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240" yWindow="60" windowWidth="18780" windowHeight="11760" tabRatio="587" firstSheet="3" activeTab="3"/>
  </bookViews>
  <sheets>
    <sheet name="Stoffliste" sheetId="2" state="hidden" r:id="rId1"/>
    <sheet name="Apotheken" sheetId="4" state="hidden" r:id="rId2"/>
    <sheet name="Form" sheetId="6" state="hidden" r:id="rId3"/>
    <sheet name="Blatt 1" sheetId="22" r:id="rId4"/>
  </sheets>
  <definedNames>
    <definedName name="Apotheken">Apotheken!$A$1:$A$16</definedName>
    <definedName name="Form">Form!$A$1:$A$24</definedName>
    <definedName name="Stoffliste">Stoffliste!B1048567:B2988</definedName>
  </definedNames>
  <calcPr calcId="145621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2999" i="2"/>
  <c r="D2" i="2"/>
</calcChain>
</file>

<file path=xl/connections.xml><?xml version="1.0" encoding="utf-8"?>
<connections xmlns="http://schemas.openxmlformats.org/spreadsheetml/2006/main">
  <connection id="1" sourceFile="C:\Dokumente und Einstellungen\Voegtli\Desktop\Stoffliste(1).xls" keepAlive="1" name="Stoffliste(1)" type="5" refreshedVersion="0" new="1" background="1">
    <dbPr connection="Provider=Microsoft.ACE.OLEDB.12.0;Password=&quot;&quot;;User ID=Admin;Data Source=C:\Dokumente und Einstellungen\Voegtli\Desktop\Stoffliste(1)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'100228$'" commandType="3"/>
  </connection>
</connections>
</file>

<file path=xl/sharedStrings.xml><?xml version="1.0" encoding="utf-8"?>
<sst xmlns="http://schemas.openxmlformats.org/spreadsheetml/2006/main" count="6302" uniqueCount="3109">
  <si>
    <t>phenolum liquefactum</t>
  </si>
  <si>
    <t>phenoxyethanolum</t>
  </si>
  <si>
    <t>phenoxymethylpenicillinum benzathinum</t>
  </si>
  <si>
    <t>phenoxymethylpenicillinum benzathinum tetrahydricum</t>
  </si>
  <si>
    <t>phenoxymethylpenicillinum kalicum</t>
  </si>
  <si>
    <t>phenprocoumonum</t>
  </si>
  <si>
    <t>phentolamini mesilas</t>
  </si>
  <si>
    <t>phenylalaninum</t>
  </si>
  <si>
    <t>phenylbutazonum</t>
  </si>
  <si>
    <t>phenylbutazonum calcicum (2:1)</t>
  </si>
  <si>
    <t>phenylephrini hydrochloridum</t>
  </si>
  <si>
    <t>phenylephrinum</t>
  </si>
  <si>
    <t>phenylpropanolamini hydrochloridum</t>
  </si>
  <si>
    <t>phenylpropanolaminum</t>
  </si>
  <si>
    <t>phenytoinum</t>
  </si>
  <si>
    <t>phenytoinum natricum</t>
  </si>
  <si>
    <t>pholcodinum</t>
  </si>
  <si>
    <t>phosphas</t>
  </si>
  <si>
    <t>phosphatidum ovi depuratum</t>
  </si>
  <si>
    <t>phosphatidylcholinum</t>
  </si>
  <si>
    <t>phospholipida purificata ex ovo</t>
  </si>
  <si>
    <t>phosphorus</t>
  </si>
  <si>
    <t>phoximum</t>
  </si>
  <si>
    <t>phthalylsulfathiazolum</t>
  </si>
  <si>
    <t>phytomenadionum</t>
  </si>
  <si>
    <t>piceae abietis turionum recentorum extractum aquosum spissum</t>
  </si>
  <si>
    <t>piceae abietis turionum recentorum succus et extractum aquosum liquidum</t>
  </si>
  <si>
    <t>piceae aetheroleum</t>
  </si>
  <si>
    <t>piceae summitates</t>
  </si>
  <si>
    <t>piceae summitatum extractum aquosum</t>
  </si>
  <si>
    <t>piceae summitatum succus et extractum</t>
  </si>
  <si>
    <t>pilocarpini hydrochloridum</t>
  </si>
  <si>
    <t>pimecrolimusum</t>
  </si>
  <si>
    <t>pimobendanum</t>
  </si>
  <si>
    <t>pimpinellae extractum ethanolicum liquidum</t>
  </si>
  <si>
    <t>pimpinellae radix</t>
  </si>
  <si>
    <t>pinaverii bromidum</t>
  </si>
  <si>
    <t>pindololum</t>
  </si>
  <si>
    <t>pinguiculae extractum ethanolicum liquidum</t>
  </si>
  <si>
    <t>pini aetheroleum</t>
  </si>
  <si>
    <t>pini aetheroleum syntheticum</t>
  </si>
  <si>
    <t>pini pinastris corticis extractum ethanolicum siccum</t>
  </si>
  <si>
    <t>pini pumilionis aetheroleum</t>
  </si>
  <si>
    <t>pini resina</t>
  </si>
  <si>
    <t>pini silvestris aetheroleum</t>
  </si>
  <si>
    <t>pini silvestris extractum</t>
  </si>
  <si>
    <t>pioglitazoni hydrochloridum</t>
  </si>
  <si>
    <t>pioglitazonum</t>
  </si>
  <si>
    <t>pipamperoni dihydrochloridum</t>
  </si>
  <si>
    <t>pipamperonum</t>
  </si>
  <si>
    <t>piperacillinum</t>
  </si>
  <si>
    <t>piperacillinum natricum</t>
  </si>
  <si>
    <t>piperis longi fructus</t>
  </si>
  <si>
    <t>piperis nigri fructus</t>
  </si>
  <si>
    <t>piperonyl-butoxidum</t>
  </si>
  <si>
    <t>piracetamum</t>
  </si>
  <si>
    <t>piretanidum</t>
  </si>
  <si>
    <t>piroxicamum</t>
  </si>
  <si>
    <t>piscis oleum</t>
  </si>
  <si>
    <t>plantaginis extractum</t>
  </si>
  <si>
    <t>plantaginis extractum aquosum</t>
  </si>
  <si>
    <t>plantaginis extractum aquosum spissum</t>
  </si>
  <si>
    <t>plantaginis extractum siccum</t>
  </si>
  <si>
    <t>plantaginis folii extractum aquosum liquidum</t>
  </si>
  <si>
    <t>plantaginis folii extractum ethanolicum liquidum</t>
  </si>
  <si>
    <t>plantaginis folium</t>
  </si>
  <si>
    <t>plantaginis herba</t>
  </si>
  <si>
    <t>plantaginis herbae extractum ethanolicum liquidum</t>
  </si>
  <si>
    <t>plantaginis herbae recentis succus</t>
  </si>
  <si>
    <t>podophyllotoxinum</t>
  </si>
  <si>
    <t>policresulenum</t>
  </si>
  <si>
    <t>polidocanola</t>
  </si>
  <si>
    <t>polihexanidum</t>
  </si>
  <si>
    <t>pollen</t>
  </si>
  <si>
    <t>1)</t>
  </si>
  <si>
    <t>2)</t>
  </si>
  <si>
    <r>
      <t>2)</t>
    </r>
    <r>
      <rPr>
        <sz val="16"/>
        <color indexed="8"/>
        <rFont val="TradeGothic"/>
        <family val="2"/>
      </rPr>
      <t xml:space="preserve"> </t>
    </r>
    <r>
      <rPr>
        <b/>
        <sz val="10"/>
        <color indexed="8"/>
        <rFont val="TradeGothic"/>
        <family val="2"/>
      </rPr>
      <t>Bezeichnung der Spezialität ….…</t>
    </r>
  </si>
  <si>
    <r>
      <t xml:space="preserve">4) </t>
    </r>
    <r>
      <rPr>
        <b/>
        <sz val="10"/>
        <color indexed="8"/>
        <rFont val="Arial"/>
        <family val="2"/>
      </rPr>
      <t xml:space="preserve">Hersteller …………………………
</t>
    </r>
    <r>
      <rPr>
        <sz val="10"/>
        <color theme="1"/>
        <rFont val="Arial"/>
        <family val="2"/>
      </rPr>
      <t>(bei Lohnherstellung, Vertrag bei-
fügen)</t>
    </r>
  </si>
  <si>
    <t>3)</t>
  </si>
  <si>
    <t>4)</t>
  </si>
  <si>
    <t>5)</t>
  </si>
  <si>
    <t>6)</t>
  </si>
  <si>
    <r>
      <t xml:space="preserve">6) </t>
    </r>
    <r>
      <rPr>
        <b/>
        <sz val="10"/>
        <color indexed="8"/>
        <rFont val="Arial"/>
        <family val="2"/>
      </rPr>
      <t>Galenische Form(en) ……………</t>
    </r>
  </si>
  <si>
    <t>7)</t>
  </si>
  <si>
    <r>
      <t xml:space="preserve">7) </t>
    </r>
    <r>
      <rPr>
        <b/>
        <sz val="10"/>
        <color indexed="8"/>
        <rFont val="Arial"/>
        <family val="2"/>
      </rPr>
      <t>Haltbarkeit …………………………</t>
    </r>
  </si>
  <si>
    <t>8)</t>
  </si>
  <si>
    <r>
      <t xml:space="preserve">8) </t>
    </r>
    <r>
      <rPr>
        <b/>
        <sz val="10"/>
        <color indexed="8"/>
        <rFont val="Arial"/>
        <family val="2"/>
      </rPr>
      <t>Aufbewahrung ……………………</t>
    </r>
  </si>
  <si>
    <r>
      <t xml:space="preserve">9) </t>
    </r>
    <r>
      <rPr>
        <b/>
        <sz val="10"/>
        <color indexed="8"/>
        <rFont val="Arial"/>
        <family val="2"/>
      </rPr>
      <t>Heilwirkungen ……………………</t>
    </r>
  </si>
  <si>
    <t>9)</t>
  </si>
  <si>
    <r>
      <t xml:space="preserve">10) </t>
    </r>
    <r>
      <rPr>
        <b/>
        <sz val="10"/>
        <color indexed="8"/>
        <rFont val="Arial"/>
        <family val="2"/>
      </rPr>
      <t>Unerwünschte Wirkungen ……</t>
    </r>
  </si>
  <si>
    <t>10)</t>
  </si>
  <si>
    <r>
      <t xml:space="preserve">11) </t>
    </r>
    <r>
      <rPr>
        <b/>
        <sz val="10"/>
        <color indexed="8"/>
        <rFont val="Arial"/>
        <family val="2"/>
      </rPr>
      <t xml:space="preserve">Arzneimittelinformationen,
Abgabe- und Anwendungsart
</t>
    </r>
    <r>
      <rPr>
        <sz val="10"/>
        <color theme="1"/>
        <rFont val="Arial"/>
        <family val="2"/>
      </rPr>
      <t>(z. B. ……………………………….)</t>
    </r>
    <r>
      <rPr>
        <b/>
        <sz val="10"/>
        <color indexed="8"/>
        <rFont val="Arial"/>
        <family val="2"/>
      </rPr>
      <t xml:space="preserve">
</t>
    </r>
  </si>
  <si>
    <t>11)</t>
  </si>
  <si>
    <r>
      <t xml:space="preserve">12) </t>
    </r>
    <r>
      <rPr>
        <b/>
        <sz val="10"/>
        <color indexed="8"/>
        <rFont val="Arial"/>
        <family val="2"/>
      </rPr>
      <t xml:space="preserve">Konfektionierung(en) ……….
</t>
    </r>
    <r>
      <rPr>
        <sz val="10"/>
        <color theme="1"/>
        <rFont val="Arial"/>
        <family val="2"/>
      </rPr>
      <t>(z. B. Salbe, 50 g)</t>
    </r>
  </si>
  <si>
    <t>12)</t>
  </si>
  <si>
    <t>13)</t>
  </si>
  <si>
    <t>bismuthi subchloridum</t>
  </si>
  <si>
    <t>bismuthi subgallas</t>
  </si>
  <si>
    <t>bismuthi subnitras</t>
  </si>
  <si>
    <t>bismuthi succinas</t>
  </si>
  <si>
    <t>bisoprololi fumaras (2:1)</t>
  </si>
  <si>
    <t>bivalirudini trifluoroacetas</t>
  </si>
  <si>
    <t>bivalirudinum</t>
  </si>
  <si>
    <t>bleomycini sulfas</t>
  </si>
  <si>
    <t>bleomycinum</t>
  </si>
  <si>
    <t>boldo extractum ethanolicum liquidum</t>
  </si>
  <si>
    <t>boldo folium</t>
  </si>
  <si>
    <t>boldo pulvis</t>
  </si>
  <si>
    <t>boldo tinctura</t>
  </si>
  <si>
    <t>bopindololi hydrogenomalonas</t>
  </si>
  <si>
    <t>bopindololum</t>
  </si>
  <si>
    <t>boraginis seminis oleum</t>
  </si>
  <si>
    <t>borax</t>
  </si>
  <si>
    <t>bortezomibum</t>
  </si>
  <si>
    <t>bosentanum</t>
  </si>
  <si>
    <t>bosentanum monohydricum</t>
  </si>
  <si>
    <t>botulinumtoxinum-A haemagglutininkomplex</t>
  </si>
  <si>
    <t>brimonidini tartras</t>
  </si>
  <si>
    <t>brinzolamidum</t>
  </si>
  <si>
    <t>brivudinum</t>
  </si>
  <si>
    <t>bromazepamum</t>
  </si>
  <si>
    <t>bromelaina</t>
  </si>
  <si>
    <t>bromhexini hydrochloridum</t>
  </si>
  <si>
    <t>bromidum</t>
  </si>
  <si>
    <t>bromocriptini mesilas</t>
  </si>
  <si>
    <t>bromocriptinum</t>
  </si>
  <si>
    <t>brotizolamum</t>
  </si>
  <si>
    <t>bryonia cretica spag. Peka D6</t>
  </si>
  <si>
    <t>bucco folium</t>
  </si>
  <si>
    <t>budesonidum</t>
  </si>
  <si>
    <t>bufexamacum</t>
  </si>
  <si>
    <t>bumetanidum</t>
  </si>
  <si>
    <t>buphenini hydrochloridum</t>
  </si>
  <si>
    <t>bupivacaini hydrochloridum anhydricum</t>
  </si>
  <si>
    <t>bupivacaini hydrochloridum monohydricum</t>
  </si>
  <si>
    <t>buprenorphini hydrochloridum</t>
  </si>
  <si>
    <t>buprenorphinum</t>
  </si>
  <si>
    <t>bupropioni hydrochloridum</t>
  </si>
  <si>
    <t>buserelini acetas</t>
  </si>
  <si>
    <t>buserelinum</t>
  </si>
  <si>
    <t>buspironi hydrochloridum</t>
  </si>
  <si>
    <t>busulfanum</t>
  </si>
  <si>
    <t>butafosfanum</t>
  </si>
  <si>
    <t>butamirati dihydrogenocitras</t>
  </si>
  <si>
    <t>butetamati dihydrogenocitras</t>
  </si>
  <si>
    <t>butizidum</t>
  </si>
  <si>
    <t>butoconazoli nitras</t>
  </si>
  <si>
    <t>butorphanoli tartras</t>
  </si>
  <si>
    <t>butorphanolum</t>
  </si>
  <si>
    <t>butylis 4-aminobenzoas</t>
  </si>
  <si>
    <t>butyrum caprae</t>
  </si>
  <si>
    <t>cabergolinum</t>
  </si>
  <si>
    <t>cacti grandifloris extractum ethanolicum liquidum</t>
  </si>
  <si>
    <t>cacti grandifloris flos</t>
  </si>
  <si>
    <t>caeruleum protectum V</t>
  </si>
  <si>
    <t>cajeputi aetheroleum</t>
  </si>
  <si>
    <t>calami rhizoma</t>
  </si>
  <si>
    <t>calcatrippae flos</t>
  </si>
  <si>
    <t>calcii 3-methyl-2-OXO-butanoas</t>
  </si>
  <si>
    <t>calcii 3-phenyl-2-OXO-propionas</t>
  </si>
  <si>
    <t>calcii 4-methyl-2-OXO-pentanoas</t>
  </si>
  <si>
    <t>calcii acetas</t>
  </si>
  <si>
    <t>calcii ascorbas</t>
  </si>
  <si>
    <t>calcii borogluconas</t>
  </si>
  <si>
    <t>calcii carbonas</t>
  </si>
  <si>
    <t>calcii caseinas</t>
  </si>
  <si>
    <t>calcii chloridum dihydricum</t>
  </si>
  <si>
    <t>calcii chloridum hexahydricum</t>
  </si>
  <si>
    <t>calcii dl-2-hydroxy-4-methylthio-butanoas</t>
  </si>
  <si>
    <t>calcii dl-3-methyl-2-OXO-pentanoas</t>
  </si>
  <si>
    <t>calcii dobesilas monohydricum</t>
  </si>
  <si>
    <t>calcii fluoridum</t>
  </si>
  <si>
    <t>calcii folinas</t>
  </si>
  <si>
    <t>calcii glubionas</t>
  </si>
  <si>
    <t>calcii gluconas</t>
  </si>
  <si>
    <t>calcii glycerophosphas</t>
  </si>
  <si>
    <t>calcii hydrogenophosphas anhydricus</t>
  </si>
  <si>
    <t>calcii hydrogenophosphas dihydricus</t>
  </si>
  <si>
    <t>calcii hydroxidum</t>
  </si>
  <si>
    <t>calcii lactas et gluconas</t>
  </si>
  <si>
    <t>calcii lactas pentahydricus</t>
  </si>
  <si>
    <t>procyclidini hydrochloridum</t>
  </si>
  <si>
    <t>proflavinum</t>
  </si>
  <si>
    <t>progesteronum</t>
  </si>
  <si>
    <t>proguanili hydrochloridum</t>
  </si>
  <si>
    <t>proligestonum</t>
  </si>
  <si>
    <t>prolinum</t>
  </si>
  <si>
    <t>promazini hydrochloridum</t>
  </si>
  <si>
    <t>promestrienum</t>
  </si>
  <si>
    <t>propafenoni hydrochloridum</t>
  </si>
  <si>
    <t>propentofyllinum</t>
  </si>
  <si>
    <t>propofolum</t>
  </si>
  <si>
    <t>propolis extractum ethanolicum liquidum</t>
  </si>
  <si>
    <t>propolis extractum ethanolicum spissum</t>
  </si>
  <si>
    <t>propolis tinctura</t>
  </si>
  <si>
    <t>propranololi hydrochloridum</t>
  </si>
  <si>
    <t>propylenglycoli lauras</t>
  </si>
  <si>
    <t>propylenglycolum</t>
  </si>
  <si>
    <t>propylthiouracilum</t>
  </si>
  <si>
    <t>protamini hydrochloridum</t>
  </si>
  <si>
    <t>proxymetacaini hydrochloridum</t>
  </si>
  <si>
    <t>pseudoephedrini hydrochloridum</t>
  </si>
  <si>
    <t>pseudoephedrini sulfas</t>
  </si>
  <si>
    <t>psyllii semen</t>
  </si>
  <si>
    <t>psyllii testa</t>
  </si>
  <si>
    <t>pulmonariae herba</t>
  </si>
  <si>
    <t>pygei africani extractum</t>
  </si>
  <si>
    <t>pygei africani extractum ethanolicum et chloroformiatum siccum</t>
  </si>
  <si>
    <t>pyranteli pamoas</t>
  </si>
  <si>
    <t>pyrantelum</t>
  </si>
  <si>
    <t>pyrazinamidum</t>
  </si>
  <si>
    <t>pyrethri extractum (25 %m/m)</t>
  </si>
  <si>
    <t>pyridostigmini bromidum</t>
  </si>
  <si>
    <t>pyridoxini hydrochloridum</t>
  </si>
  <si>
    <t>pyridoxinum</t>
  </si>
  <si>
    <t>pyrimethaminum</t>
  </si>
  <si>
    <t>pyriprolum</t>
  </si>
  <si>
    <t>pyriproxifen</t>
  </si>
  <si>
    <t>pyrithionum zincicum</t>
  </si>
  <si>
    <t>pyrogenium D15</t>
  </si>
  <si>
    <t>quassiae tinctura</t>
  </si>
  <si>
    <t>quercus cortex</t>
  </si>
  <si>
    <t>quetiapini fumaras</t>
  </si>
  <si>
    <t>quetiapinum</t>
  </si>
  <si>
    <t>quinagolidi hydrochloridum</t>
  </si>
  <si>
    <t>quinagolidum</t>
  </si>
  <si>
    <t>quinaprili hydrochloridum</t>
  </si>
  <si>
    <t>quinaprilum</t>
  </si>
  <si>
    <t>quinisocaini hydrochloridum</t>
  </si>
  <si>
    <t>rabeprazolum</t>
  </si>
  <si>
    <t>rabeprazolum natricum</t>
  </si>
  <si>
    <t>raloxifeni hydrochloridum</t>
  </si>
  <si>
    <t>raloxifenum</t>
  </si>
  <si>
    <t>raltegravirum</t>
  </si>
  <si>
    <t>raltitrexedum</t>
  </si>
  <si>
    <t>ramifenazonum</t>
  </si>
  <si>
    <t>ramiprilum</t>
  </si>
  <si>
    <t>ranibizumabum</t>
  </si>
  <si>
    <t>ranitidini hydrochloridum</t>
  </si>
  <si>
    <t>ranitidinum</t>
  </si>
  <si>
    <t>raphani sativi recentis succus</t>
  </si>
  <si>
    <t>rasagilini mesilas</t>
  </si>
  <si>
    <t>rasagilinum</t>
  </si>
  <si>
    <t>rasburicasum</t>
  </si>
  <si>
    <t>ratanhiae radix</t>
  </si>
  <si>
    <t>ratanhiae tinctura</t>
  </si>
  <si>
    <t>reboxetini methansulphonas</t>
  </si>
  <si>
    <t>reboxetinum</t>
  </si>
  <si>
    <t>remifentanili hydrochloridum</t>
  </si>
  <si>
    <t>remifentanilum</t>
  </si>
  <si>
    <t>repaglinidum</t>
  </si>
  <si>
    <t>reserpinum</t>
  </si>
  <si>
    <t>resina polystyrenolica anionica fortis</t>
  </si>
  <si>
    <t>resocortoli butyras</t>
  </si>
  <si>
    <t>resorcinolum</t>
  </si>
  <si>
    <t>retapamulinum</t>
  </si>
  <si>
    <t>reteplasum</t>
  </si>
  <si>
    <t>retinoli acetas</t>
  </si>
  <si>
    <t>retinoli acetas/palmitas</t>
  </si>
  <si>
    <t>retinoli palmitas</t>
  </si>
  <si>
    <t>retinolum</t>
  </si>
  <si>
    <t>rhamni purshiani cortex</t>
  </si>
  <si>
    <t>rhei extractum ethanolicum siccum</t>
  </si>
  <si>
    <t>rhei radix</t>
  </si>
  <si>
    <t>caryophylli floris aetheroleum</t>
  </si>
  <si>
    <t>caryophylli flos</t>
  </si>
  <si>
    <t>caseinum hydrolysatum</t>
  </si>
  <si>
    <t>caspofungini diacetas</t>
  </si>
  <si>
    <t>caspofunginum</t>
  </si>
  <si>
    <t>cassiae aetheroleum</t>
  </si>
  <si>
    <t>cassiae flos</t>
  </si>
  <si>
    <t>cassiae occidentalis seminis pulvis</t>
  </si>
  <si>
    <t>castaneae folii extractum aquosum spissum</t>
  </si>
  <si>
    <t>cati pilorum allergeni extractum</t>
  </si>
  <si>
    <t>cefaclorum</t>
  </si>
  <si>
    <t>cefalexinum anhydricum</t>
  </si>
  <si>
    <t>cefalexinum monohydricum</t>
  </si>
  <si>
    <t>cefamandoli nafas</t>
  </si>
  <si>
    <t>cefamandolum</t>
  </si>
  <si>
    <t>cefapirinum</t>
  </si>
  <si>
    <t>cefapirinum benzathinum</t>
  </si>
  <si>
    <t>cefazolinum</t>
  </si>
  <si>
    <t>cefazolinum natricum</t>
  </si>
  <si>
    <t>cefepimi dihydrochloridum monohydricum</t>
  </si>
  <si>
    <t>cefepimum</t>
  </si>
  <si>
    <t>cefiximum</t>
  </si>
  <si>
    <t>cefiximum anhydricum</t>
  </si>
  <si>
    <t>cefoperazonum</t>
  </si>
  <si>
    <t>cefotaximum</t>
  </si>
  <si>
    <t>cefotaximum natricum</t>
  </si>
  <si>
    <t>cefovecinum</t>
  </si>
  <si>
    <t>cefovecinum natricum</t>
  </si>
  <si>
    <t>cefpodoximum</t>
  </si>
  <si>
    <t>cefpodoximum proxetil</t>
  </si>
  <si>
    <t>cefprozilum</t>
  </si>
  <si>
    <t>cefprozilum monohydricum</t>
  </si>
  <si>
    <t>cefquinomi sulfas</t>
  </si>
  <si>
    <t>cefquinomum</t>
  </si>
  <si>
    <t>ceftazidimum</t>
  </si>
  <si>
    <t>ceftibutenum anhydricum</t>
  </si>
  <si>
    <t>ceftiofuri hydrochloridum</t>
  </si>
  <si>
    <t>ceftiofurum</t>
  </si>
  <si>
    <t>ceftiofurum natricum</t>
  </si>
  <si>
    <t>ceftobiprolum</t>
  </si>
  <si>
    <t>ceftobiprolum medocarilum</t>
  </si>
  <si>
    <t>ceftriaxonum</t>
  </si>
  <si>
    <t>ceftriaxonum natricum</t>
  </si>
  <si>
    <t>cefuroximum</t>
  </si>
  <si>
    <t>cefuroximum axetil</t>
  </si>
  <si>
    <t>cefuroximum natricum</t>
  </si>
  <si>
    <t>celecoxibum</t>
  </si>
  <si>
    <t>celiprololi hydrochloridum</t>
  </si>
  <si>
    <t>cellulasum</t>
  </si>
  <si>
    <t>centaurii extractum ethanolicum liquidum</t>
  </si>
  <si>
    <t>centaurii herba</t>
  </si>
  <si>
    <t>cephaelis ipecacuanha D6</t>
  </si>
  <si>
    <t>ceratoniae fructus</t>
  </si>
  <si>
    <t>ceratoniae fructus pulvis</t>
  </si>
  <si>
    <t>ceratoniae seminis pulvis</t>
  </si>
  <si>
    <t>cerealium fibra</t>
  </si>
  <si>
    <t>certolizumabum pegolum</t>
  </si>
  <si>
    <t>certoparinum natricum</t>
  </si>
  <si>
    <t>cetalkonii chloridum</t>
  </si>
  <si>
    <t>cetearylis octanoas</t>
  </si>
  <si>
    <t>cetirizini dihydrochloridum</t>
  </si>
  <si>
    <t>cetrimidum</t>
  </si>
  <si>
    <t>cetrimonii bromidum</t>
  </si>
  <si>
    <t>cetrorelixum</t>
  </si>
  <si>
    <t>cetrorelixum acetas</t>
  </si>
  <si>
    <t>cetuximabum</t>
  </si>
  <si>
    <t>cetylpyridinii chloridum</t>
  </si>
  <si>
    <t>chelatum cum proteino hydrolysato</t>
  </si>
  <si>
    <t>chelidonii herbae extractum ethanolicum liquidum</t>
  </si>
  <si>
    <t>chelidonii tinctura</t>
  </si>
  <si>
    <t>chinini sulfas</t>
  </si>
  <si>
    <t>chininum</t>
  </si>
  <si>
    <t>chlorali hydras</t>
  </si>
  <si>
    <t>chlorambucilum</t>
  </si>
  <si>
    <t>chloraminum</t>
  </si>
  <si>
    <t>chloramphenicoli palmitas</t>
  </si>
  <si>
    <t>chloramphenicolum</t>
  </si>
  <si>
    <t>chlordiazepoxidum</t>
  </si>
  <si>
    <t>chlorhexidini diacetas</t>
  </si>
  <si>
    <r>
      <t xml:space="preserve">- Hinweise/Vorschriften zur Aufbewahrung
</t>
    </r>
    <r>
      <rPr>
        <i/>
        <sz val="10"/>
        <color indexed="8"/>
        <rFont val="Arial"/>
        <family val="2"/>
      </rPr>
      <t>--&gt; Zeilenumbruch innerhalb des gleichen Feldes:
[alt] + [Umschalttaste]</t>
    </r>
  </si>
  <si>
    <t>rotigotinum</t>
  </si>
  <si>
    <t>roxithromycinum</t>
  </si>
  <si>
    <t>rubi fruticosi folii extractum</t>
  </si>
  <si>
    <t>rubi fruticosi folium</t>
  </si>
  <si>
    <t>rubidium (81-Rb)</t>
  </si>
  <si>
    <t>rufinamidum</t>
  </si>
  <si>
    <t>rumicis acetosae herba</t>
  </si>
  <si>
    <t>rusci aculeati rhizoma</t>
  </si>
  <si>
    <t>rusci aculeati rhizomae recentis extractum ethanolicum liquidum</t>
  </si>
  <si>
    <t>rusci extractum ethanolicum siccum</t>
  </si>
  <si>
    <t>ruscogenina</t>
  </si>
  <si>
    <t>rutosidi sulfas natricus</t>
  </si>
  <si>
    <t>rutosidum</t>
  </si>
  <si>
    <t>rutosidum trihydricum</t>
  </si>
  <si>
    <t>sabal extractum ethanolicum liquidum</t>
  </si>
  <si>
    <t>sabal extractum ethanolicum spissum</t>
  </si>
  <si>
    <t>sabal fructus</t>
  </si>
  <si>
    <t>sabal fructus extractum ethanolicum siccum</t>
  </si>
  <si>
    <t>sacchari octaacetas</t>
  </si>
  <si>
    <t>sal ems</t>
  </si>
  <si>
    <t>sal marinum</t>
  </si>
  <si>
    <t>salbutamoli sulfas</t>
  </si>
  <si>
    <t>salbutamolum</t>
  </si>
  <si>
    <t>salicis cortex</t>
  </si>
  <si>
    <t>salicis corticis pulvis</t>
  </si>
  <si>
    <t>salicis extractum aquosum siccum</t>
  </si>
  <si>
    <t>salicis extractum ethanolicum siccum</t>
  </si>
  <si>
    <t>salicis extractum siccum</t>
  </si>
  <si>
    <t>salicylamidum</t>
  </si>
  <si>
    <t>salmeteroli xinafoas</t>
  </si>
  <si>
    <t>salmeterolum</t>
  </si>
  <si>
    <t>salolum</t>
  </si>
  <si>
    <t>salviae aetheroleum</t>
  </si>
  <si>
    <t>salviae extractum aquosum</t>
  </si>
  <si>
    <t>salviae extractum aquosum siccum</t>
  </si>
  <si>
    <t>salviae extractum ethanolicum liquidum</t>
  </si>
  <si>
    <t>salviae extractum liquidum</t>
  </si>
  <si>
    <t>salviae extractum siccum</t>
  </si>
  <si>
    <t>salviae folium</t>
  </si>
  <si>
    <t>salviae herbae recentis succus</t>
  </si>
  <si>
    <t>salviae tinctura</t>
  </si>
  <si>
    <t>salviae trilobae folium</t>
  </si>
  <si>
    <t>samarii(153-Sm) lexidronamum pentanatricum</t>
  </si>
  <si>
    <t>sambuci flos</t>
  </si>
  <si>
    <t>sambuci fructus succus spissus</t>
  </si>
  <si>
    <t>santali rubri lignum</t>
  </si>
  <si>
    <t>sapropterini dihydrochloridum</t>
  </si>
  <si>
    <t>saquinaviri mesilas</t>
  </si>
  <si>
    <t>saquinavirum</t>
  </si>
  <si>
    <t>sarmazenilum</t>
  </si>
  <si>
    <t>saturejae montanae aetheroleum</t>
  </si>
  <si>
    <t>saxagliptini hydrochloridum</t>
  </si>
  <si>
    <t>saxagliptinum</t>
  </si>
  <si>
    <t>scopolamini butylbromidum</t>
  </si>
  <si>
    <t>scopolamini hydrobromidum</t>
  </si>
  <si>
    <t>secale cereale</t>
  </si>
  <si>
    <t>selamectinum</t>
  </si>
  <si>
    <t>selegilini hydrochloridum</t>
  </si>
  <si>
    <t>selenii disulfidum</t>
  </si>
  <si>
    <t>selenium</t>
  </si>
  <si>
    <t>sennae acutifoliae fructus extractum aquosum siccum</t>
  </si>
  <si>
    <t>sennae folii et fructus extractum ethanolicum siccum</t>
  </si>
  <si>
    <t>sennae folii extractum methanolicum siccum</t>
  </si>
  <si>
    <t>sennae folii pulvis</t>
  </si>
  <si>
    <t>sennae folium</t>
  </si>
  <si>
    <t>sennae fructus acutifoliae</t>
  </si>
  <si>
    <t>sennae fructus angustifoliae</t>
  </si>
  <si>
    <t>sennae fructus extractum aquosum siccum</t>
  </si>
  <si>
    <t>sennae fructus extractum ethanolicum siccum</t>
  </si>
  <si>
    <t>sennae fructus pulvis</t>
  </si>
  <si>
    <t>sennosida A + B calcica</t>
  </si>
  <si>
    <t>serenoae repentis fructus extractum hexanolicum siccum</t>
  </si>
  <si>
    <t>seri lactis pulvis</t>
  </si>
  <si>
    <t>serinum</t>
  </si>
  <si>
    <t>serpylli herba</t>
  </si>
  <si>
    <t>sertindolum</t>
  </si>
  <si>
    <t>sertralini hydrochloridum</t>
  </si>
  <si>
    <t>sertralinum</t>
  </si>
  <si>
    <t>sevelamerum</t>
  </si>
  <si>
    <t>sevofluranum</t>
  </si>
  <si>
    <t>sibutramini hydrochloridum monohydricum</t>
  </si>
  <si>
    <t>sibutraminum</t>
  </si>
  <si>
    <t>sidae cordifoliae herba</t>
  </si>
  <si>
    <t>sildenafili citras</t>
  </si>
  <si>
    <t>sildenafilum</t>
  </si>
  <si>
    <t>silibinini-C2',3 bishydrogenosuccinas dinatricus</t>
  </si>
  <si>
    <t>silibininum</t>
  </si>
  <si>
    <t>silica colloidalis anhydrica</t>
  </si>
  <si>
    <t>silymarinum</t>
  </si>
  <si>
    <t>simethiconum</t>
  </si>
  <si>
    <t>simeticonum</t>
  </si>
  <si>
    <t>simvastatinum</t>
  </si>
  <si>
    <t>sinapis aetheroleum</t>
  </si>
  <si>
    <t>sinapis albae semen</t>
  </si>
  <si>
    <t>sirolimusum</t>
  </si>
  <si>
    <t>sirupus calcii lactophosphatis</t>
  </si>
  <si>
    <t>sitagliptini phosphas monohydricus</t>
  </si>
  <si>
    <t>sitagliptinum</t>
  </si>
  <si>
    <t>S-ketamini hydrochloridum</t>
  </si>
  <si>
    <t>S-ketaminum</t>
  </si>
  <si>
    <t>S-methoprenum</t>
  </si>
  <si>
    <t>sodium lauryl sulfoacetate</t>
  </si>
  <si>
    <t>sojae furfur</t>
  </si>
  <si>
    <t>sojae oleum</t>
  </si>
  <si>
    <t>sojae oleum purificatum</t>
  </si>
  <si>
    <t>sojae oleum raffinatum</t>
  </si>
  <si>
    <t>sojae seminis pulvis</t>
  </si>
  <si>
    <t>solani nigri herbae pulvis</t>
  </si>
  <si>
    <t>solidaginis serotinae extractum ethanolicum siccum</t>
  </si>
  <si>
    <t>solidaginis serotinae herba</t>
  </si>
  <si>
    <t>solidaginis virgaureae extractum ethanolicum siccum</t>
  </si>
  <si>
    <t>solidaginis virgaureae herba</t>
  </si>
  <si>
    <t>solidaginis virgaureae herbae recentis extractum ethanolicum liquidum</t>
  </si>
  <si>
    <t>solidaginis virgaureae tinctura</t>
  </si>
  <si>
    <t>solifenacini succinas</t>
  </si>
  <si>
    <t>somatorelini acetas</t>
  </si>
  <si>
    <t>somatorelinum</t>
  </si>
  <si>
    <t>somatostatini triacetas pentahydricus</t>
  </si>
  <si>
    <t>somatostatinum</t>
  </si>
  <si>
    <t>somatropinum ADNr</t>
  </si>
  <si>
    <t>sorafenibi tosilas</t>
  </si>
  <si>
    <t>sorafenibum</t>
  </si>
  <si>
    <t>sorbitolum</t>
  </si>
  <si>
    <t>sotaloli hydrochloridum</t>
  </si>
  <si>
    <t>specierum pectoralium extractum</t>
  </si>
  <si>
    <t>species pectorales</t>
  </si>
  <si>
    <t>spectinomycini sulfas</t>
  </si>
  <si>
    <t>spectinomycinum</t>
  </si>
  <si>
    <t>spicae aetheroleum</t>
  </si>
  <si>
    <t>spilanthis oleraceae floris extractum ethanolicum liquidum</t>
  </si>
  <si>
    <t>spiraeae ulmariae flos</t>
  </si>
  <si>
    <t>spiraeae ulmariae herbae extractum ethanolicum siccum</t>
  </si>
  <si>
    <t>spiramycini adipas</t>
  </si>
  <si>
    <t>spiramycini embonas</t>
  </si>
  <si>
    <t>spiramycinum</t>
  </si>
  <si>
    <t>spiritus vini gallici</t>
  </si>
  <si>
    <t>spironolactonum</t>
  </si>
  <si>
    <t>stanni(II) chloridum anhydricum</t>
  </si>
  <si>
    <t>stanni(II) chloridum dihydricum</t>
  </si>
  <si>
    <t>stanni(II) oxidum</t>
  </si>
  <si>
    <t>stavudinum</t>
  </si>
  <si>
    <t>sterculiae gummi</t>
  </si>
  <si>
    <t>streptokinasum</t>
  </si>
  <si>
    <t>streptozocinum</t>
  </si>
  <si>
    <t>strontii chloridum</t>
  </si>
  <si>
    <t>strontii(89-Sr) chloridum</t>
  </si>
  <si>
    <t>strychni semen</t>
  </si>
  <si>
    <t>sucralfatum</t>
  </si>
  <si>
    <t>sufentanili citras</t>
  </si>
  <si>
    <t>sufentanilum</t>
  </si>
  <si>
    <t>sugammadexum</t>
  </si>
  <si>
    <t>sulbutiaminum</t>
  </si>
  <si>
    <t>sulfacetamidum natricum</t>
  </si>
  <si>
    <t>sulfachlorpyridazinum natricum</t>
  </si>
  <si>
    <t>sulfadiazinum</t>
  </si>
  <si>
    <t>sulfadiazinum argenticum</t>
  </si>
  <si>
    <t>sulfadimethoxinum</t>
  </si>
  <si>
    <t>sulfadimidinum</t>
  </si>
  <si>
    <t>sulfadimidinum natricum</t>
  </si>
  <si>
    <t>sulfadoxinum</t>
  </si>
  <si>
    <t>sulfaguanidinum</t>
  </si>
  <si>
    <t>sulfamethoxazolum</t>
  </si>
  <si>
    <t>sulfamethoxypyridazinum</t>
  </si>
  <si>
    <t>sulfanilamidum</t>
  </si>
  <si>
    <t>sulfas</t>
  </si>
  <si>
    <t>sulfasalazinum</t>
  </si>
  <si>
    <t>sulfathiazolum</t>
  </si>
  <si>
    <t>sulfogaiacolum</t>
  </si>
  <si>
    <t>sulfur</t>
  </si>
  <si>
    <t>sulfur colloidale</t>
  </si>
  <si>
    <t>sulfur hexafluoridum</t>
  </si>
  <si>
    <t>sulfur lotum</t>
  </si>
  <si>
    <t>sulpiridum</t>
  </si>
  <si>
    <t>sulprostonum</t>
  </si>
  <si>
    <t>sultiamum</t>
  </si>
  <si>
    <t>sumatriptani succinas (1:1)</t>
  </si>
  <si>
    <t>sumatriptanum</t>
  </si>
  <si>
    <t>sunitinibi malas</t>
  </si>
  <si>
    <t>sunitinibum</t>
  </si>
  <si>
    <t>suxamethonii chloridum anhydricum</t>
  </si>
  <si>
    <t>suxamethonii chloridum dihydricum</t>
  </si>
  <si>
    <t>suxibuzonum</t>
  </si>
  <si>
    <t>symphyti herbae recentis extractum ethanolicum liquidum</t>
  </si>
  <si>
    <t>symphyti radicis extractum</t>
  </si>
  <si>
    <t>symphyti radicis recentis extractum ethanolicum liquidum</t>
  </si>
  <si>
    <t>symphyti radicis recentis tinctura</t>
  </si>
  <si>
    <t>tacalcitolum</t>
  </si>
  <si>
    <t>tacalcitolum monohydricum</t>
  </si>
  <si>
    <t>tacrolimusum</t>
  </si>
  <si>
    <t>tadalafilum</t>
  </si>
  <si>
    <t>tafluprostum</t>
  </si>
  <si>
    <t>talcum</t>
  </si>
  <si>
    <t>tamaricis gallicae herbae pulvis</t>
  </si>
  <si>
    <t>tamoxifeni citras</t>
  </si>
  <si>
    <t>tamoxifenum</t>
  </si>
  <si>
    <t>tamsulosini hydrochloridum</t>
  </si>
  <si>
    <t>tanaceti parthenii herba</t>
  </si>
  <si>
    <t>tanninum</t>
  </si>
  <si>
    <t>tanninum albuminatum</t>
  </si>
  <si>
    <t>taraxaci herba</t>
  </si>
  <si>
    <t>taraxaci herba cum radice</t>
  </si>
  <si>
    <t>taraxaci radicis cum herba extractum aquosum siccum</t>
  </si>
  <si>
    <t>taraxaci radicis cum herba extractum ethanolicum liquidum</t>
  </si>
  <si>
    <t>taraxaci radicis cum herba recentis succus</t>
  </si>
  <si>
    <t>taraxaci radicis pulvis</t>
  </si>
  <si>
    <t>taraxaci radix cum herba</t>
  </si>
  <si>
    <t>tasonerminum</t>
  </si>
  <si>
    <t>taurinum</t>
  </si>
  <si>
    <t>taurolidinum</t>
  </si>
  <si>
    <t>tazobactamum</t>
  </si>
  <si>
    <t>tazobactamum natricum</t>
  </si>
  <si>
    <t>teflubenzuron</t>
  </si>
  <si>
    <t>teicoplaninum</t>
  </si>
  <si>
    <t>telbivudinum</t>
  </si>
  <si>
    <t>telmisartanum</t>
  </si>
  <si>
    <t>temazepamum</t>
  </si>
  <si>
    <t>temozolomidum</t>
  </si>
  <si>
    <t>temsirolimusum</t>
  </si>
  <si>
    <t>tenecteplasum</t>
  </si>
  <si>
    <t>tenofovirum</t>
  </si>
  <si>
    <t>tenofovirum disoproxilum</t>
  </si>
  <si>
    <t>tenofovirum disoproxilum fumaras</t>
  </si>
  <si>
    <t>tenoxicamum</t>
  </si>
  <si>
    <t>tepoxalinum</t>
  </si>
  <si>
    <t>terazosini hydrochloridum</t>
  </si>
  <si>
    <t>terazosinum</t>
  </si>
  <si>
    <t>terbinafini hydrochloridum</t>
  </si>
  <si>
    <t>terbinafinum</t>
  </si>
  <si>
    <t>terbutalini sulfas</t>
  </si>
  <si>
    <t>terebinthina laricina</t>
  </si>
  <si>
    <t>terebinthinae aetheroleum e pino pinastro</t>
  </si>
  <si>
    <t>terebinthinae aetheroleum medicinale</t>
  </si>
  <si>
    <t>teriparatidum ADNr</t>
  </si>
  <si>
    <t>terlipressini diacetas pentahydricum</t>
  </si>
  <si>
    <t>terlipressinum</t>
  </si>
  <si>
    <t>terminaliae arjunae corticis pulvis</t>
  </si>
  <si>
    <t>terpineolum</t>
  </si>
  <si>
    <t>terpini hydras</t>
  </si>
  <si>
    <t>terpinolum</t>
  </si>
  <si>
    <t>terpinylis acetas</t>
  </si>
  <si>
    <t>terra absorbens spec.</t>
  </si>
  <si>
    <t>terra silicea spec.</t>
  </si>
  <si>
    <t>tert-butylamini perindoprilum</t>
  </si>
  <si>
    <t>testosteroni enantas</t>
  </si>
  <si>
    <t>testosteroni undecylas</t>
  </si>
  <si>
    <t>testosteronum</t>
  </si>
  <si>
    <t>tetrabenazinum</t>
  </si>
  <si>
    <t>tetracaini hydrochloridum</t>
  </si>
  <si>
    <t>tetracosactidi hexaacetas</t>
  </si>
  <si>
    <t>tetracosactidum</t>
  </si>
  <si>
    <t>tetracyclini hydrochloridum</t>
  </si>
  <si>
    <t>tetracyclinum</t>
  </si>
  <si>
    <t>tetraethylrosanilinii sulfas</t>
  </si>
  <si>
    <t>tetrakis(2-methoxyisobutylisonitril)cupri(I) tetrafluoroboras</t>
  </si>
  <si>
    <t>tetranatrii (R,S)-2-diphosphonatomethyl-succinas</t>
  </si>
  <si>
    <t>tetranatrii diphosphas anhydricus</t>
  </si>
  <si>
    <t>tetranatrii diphosphas decahydricus</t>
  </si>
  <si>
    <t>tetrofosminum</t>
  </si>
  <si>
    <t>tetryzolini hydrochloridum</t>
  </si>
  <si>
    <t>tetryzolinum</t>
  </si>
  <si>
    <t>thallosi(201-Tl) chloridum</t>
  </si>
  <si>
    <t>theophyllinum</t>
  </si>
  <si>
    <t>theophyllinum et ethylendiaminum</t>
  </si>
  <si>
    <t>thiamazolum</t>
  </si>
  <si>
    <t>thiamini hydrochloridum</t>
  </si>
  <si>
    <t>thiamini nitras</t>
  </si>
  <si>
    <t>thiaminum</t>
  </si>
  <si>
    <t>thiethylperazini bishydrogenomalas</t>
  </si>
  <si>
    <t>thiethylperazini maleas</t>
  </si>
  <si>
    <t>thiethylperazinum</t>
  </si>
  <si>
    <t>thiopentalum natricum</t>
  </si>
  <si>
    <t>thiostreptonum</t>
  </si>
  <si>
    <t>threoninum</t>
  </si>
  <si>
    <t>thujae summitates</t>
  </si>
  <si>
    <t>thymi aetheroleum</t>
  </si>
  <si>
    <t>thymi extractum aquosum liquidum</t>
  </si>
  <si>
    <t>thymi extractum aquosum siccum</t>
  </si>
  <si>
    <t>thymi extractum ethanolicum et glycerolicum</t>
  </si>
  <si>
    <t>thymi extractum ethanolicum liquidum</t>
  </si>
  <si>
    <t>thymi extractum ethanolicum siccum</t>
  </si>
  <si>
    <t>thymi extractum fluidum normatum</t>
  </si>
  <si>
    <t>distigmini bromidum</t>
  </si>
  <si>
    <t>disulfiramum</t>
  </si>
  <si>
    <t>dl-lactas</t>
  </si>
  <si>
    <t>dl-lysini acetylsalicylas</t>
  </si>
  <si>
    <t>dl-methioninum</t>
  </si>
  <si>
    <t>dl-methylephedrini hydrochloridum</t>
  </si>
  <si>
    <t>dl-serinum</t>
  </si>
  <si>
    <t>dl-threoninum</t>
  </si>
  <si>
    <t>dobutamini hydrochloridum</t>
  </si>
  <si>
    <t>dobutaminum</t>
  </si>
  <si>
    <t>docetaxelum</t>
  </si>
  <si>
    <t>docetaxelum trihydricum</t>
  </si>
  <si>
    <t>dolasetroni mesilas monohydricus</t>
  </si>
  <si>
    <t>dolasetronum</t>
  </si>
  <si>
    <t>domperidonum</t>
  </si>
  <si>
    <t>donepezili hydrochloridum</t>
  </si>
  <si>
    <t>dopamini hydrochloridum</t>
  </si>
  <si>
    <t>doramectinum</t>
  </si>
  <si>
    <t>doripenemum</t>
  </si>
  <si>
    <t>doripenemum monohydricum</t>
  </si>
  <si>
    <t>dornasum alfa</t>
  </si>
  <si>
    <t>dorzolamidi hydrochloridum</t>
  </si>
  <si>
    <t>dorzolamidum</t>
  </si>
  <si>
    <t>doxazosini mesilas</t>
  </si>
  <si>
    <t>doxazosinum</t>
  </si>
  <si>
    <t>doxepini hydrochloridum</t>
  </si>
  <si>
    <t>doxepinum</t>
  </si>
  <si>
    <t>doxorubicini hydrochloridum</t>
  </si>
  <si>
    <t>doxycyclini hyclas</t>
  </si>
  <si>
    <t>doxycyclinum</t>
  </si>
  <si>
    <t>doxycyclinum monohydricum</t>
  </si>
  <si>
    <t>doxylamini hydrogenosuccinas</t>
  </si>
  <si>
    <t>doxylaminum</t>
  </si>
  <si>
    <t>drofenini hydrochloridum</t>
  </si>
  <si>
    <t>dronedaroni hydrochloridum</t>
  </si>
  <si>
    <t>dronedaronum</t>
  </si>
  <si>
    <t>droperidolum</t>
  </si>
  <si>
    <t>droserae extractum ethanolicum liquidum</t>
  </si>
  <si>
    <t>droserae extractum liquidum</t>
  </si>
  <si>
    <t>droserae herba</t>
  </si>
  <si>
    <t>droserae recentis herbae cum radice extractum ethanolicum liquidum</t>
  </si>
  <si>
    <t>droserae tinctura</t>
  </si>
  <si>
    <t>drospirenonum</t>
  </si>
  <si>
    <t>drotrecoginum alfa</t>
  </si>
  <si>
    <t>duloxetini hydrochloridum</t>
  </si>
  <si>
    <t>duloxetinum</t>
  </si>
  <si>
    <t>dutasteridum</t>
  </si>
  <si>
    <t>dydrogesteronum</t>
  </si>
  <si>
    <t>echinacea D5</t>
  </si>
  <si>
    <t>echinaceae angustifoliae herbae cum radice recentis extractum ethanolicum liquidum</t>
  </si>
  <si>
    <t>echinaceae angustifoliae herbae cum radice recentis extractum ethanolicum spissum</t>
  </si>
  <si>
    <t>echinaceae angustifoliae radix</t>
  </si>
  <si>
    <t>echinaceae pallidae radix</t>
  </si>
  <si>
    <t>echinaceae purpureae herbae cum radice recentis extractum ethanolicum liquidum</t>
  </si>
  <si>
    <t>echinaceae purpureae herbae cum radice recentis extractum ethanolicum spissum</t>
  </si>
  <si>
    <t>echinaceae purpureae herbae extractum ethanolicum siccum</t>
  </si>
  <si>
    <t>echinaceae purpureae herbae recentis extractum ethanolicum liquidum</t>
  </si>
  <si>
    <t>echinaceae purpureae herbae recentis succus</t>
  </si>
  <si>
    <t>echinaceae purpureae herbae recentis succus siccatus</t>
  </si>
  <si>
    <t>echinaceae purpureae herbae recentis tinctura</t>
  </si>
  <si>
    <t>echinaceae purpureae radicis extractum ethanolicum siccum</t>
  </si>
  <si>
    <t>echinaceae purpureae radicis recentis extractum ethanolicum liquidum</t>
  </si>
  <si>
    <t>echinaceae purpureae radicis recentis tinctura</t>
  </si>
  <si>
    <t>echinaceae purpureae radix</t>
  </si>
  <si>
    <t>econazoli nitras</t>
  </si>
  <si>
    <t>eculizumabum</t>
  </si>
  <si>
    <t>efavirenzum</t>
  </si>
  <si>
    <t>eflornithini hydrochloridum monohydricum</t>
  </si>
  <si>
    <t>eflornithinum</t>
  </si>
  <si>
    <t>eletriptanum</t>
  </si>
  <si>
    <t>eletriptanum hydrobromidum</t>
  </si>
  <si>
    <t>uvae ursi extractum aquosum siccum</t>
  </si>
  <si>
    <t>uvae ursi folium</t>
  </si>
  <si>
    <t>uvae ursi pulvis</t>
  </si>
  <si>
    <t>valacicloviri hydrochloridum</t>
  </si>
  <si>
    <t>valaciclovirum</t>
  </si>
  <si>
    <t>valerianae extractum ethanolicum liquidum</t>
  </si>
  <si>
    <t>valerianae extractum ethanolicum siccum</t>
  </si>
  <si>
    <t>valerianae extractum methanolicum siccum</t>
  </si>
  <si>
    <t>valerianae pulvis</t>
  </si>
  <si>
    <t>valerianae radix</t>
  </si>
  <si>
    <t>valerianae recentis succus</t>
  </si>
  <si>
    <t>valerianae recentis tinctura</t>
  </si>
  <si>
    <t>valganciclovirum</t>
  </si>
  <si>
    <t>valganciclovirum hydrochloridum</t>
  </si>
  <si>
    <t>valinum</t>
  </si>
  <si>
    <t>valnemulinum</t>
  </si>
  <si>
    <t>valnemulinum hydrochloridum</t>
  </si>
  <si>
    <t>valsartanum</t>
  </si>
  <si>
    <t>vancomycini hydrochloridum</t>
  </si>
  <si>
    <t>vancomycinum</t>
  </si>
  <si>
    <t>vardenafilum</t>
  </si>
  <si>
    <t>vardenafilum hydrochloridum trihydras</t>
  </si>
  <si>
    <t>vareniclini tartras</t>
  </si>
  <si>
    <t>vareniclinum</t>
  </si>
  <si>
    <t>vaselinum album</t>
  </si>
  <si>
    <t>vecuronii bromidum</t>
  </si>
  <si>
    <t>vedaprofenum</t>
  </si>
  <si>
    <t>venlafaxini hydrochloridum</t>
  </si>
  <si>
    <t>venlafaxinum</t>
  </si>
  <si>
    <t>verapamili hydrochloridum</t>
  </si>
  <si>
    <t>verbasci flos</t>
  </si>
  <si>
    <t>verbenae herba</t>
  </si>
  <si>
    <t>verbenae odoratae folium</t>
  </si>
  <si>
    <t>verbenae odoratae herba</t>
  </si>
  <si>
    <t>verteporfinum</t>
  </si>
  <si>
    <t>vespula species</t>
  </si>
  <si>
    <t>vespulae spp. venenum</t>
  </si>
  <si>
    <t>vigabatrinum</t>
  </si>
  <si>
    <t>vildagliptinum</t>
  </si>
  <si>
    <t>vinblastini sulfas</t>
  </si>
  <si>
    <t>vincaminum</t>
  </si>
  <si>
    <t>vincristini sulfas</t>
  </si>
  <si>
    <t>vincristinum</t>
  </si>
  <si>
    <t>vindesini sulfas</t>
  </si>
  <si>
    <t>vinorelbini tartras (1:2)</t>
  </si>
  <si>
    <t>vinorelbinum</t>
  </si>
  <si>
    <t>violae tricoloris herba</t>
  </si>
  <si>
    <t>violae tricoloris herbae extractum ethanolicum liquidum</t>
  </si>
  <si>
    <t>violae tricoloris herbae pulvis</t>
  </si>
  <si>
    <t>violae tricoloris herbae recentis extractum ethanolicum liquidum</t>
  </si>
  <si>
    <t>viridis malachiti carbinolum hydrochloridum</t>
  </si>
  <si>
    <t>viridis malachiti chloridum</t>
  </si>
  <si>
    <t>viridis malachiti hydroxidum</t>
  </si>
  <si>
    <t>viridis malachiti oxalas</t>
  </si>
  <si>
    <t>vitis viniferae folii extractum aquosum siccum</t>
  </si>
  <si>
    <t>vitis viniferae folium</t>
  </si>
  <si>
    <t>voriconazolum</t>
  </si>
  <si>
    <t>xenonum(133-Xe)</t>
  </si>
  <si>
    <t>xylazini hydrochloridum</t>
  </si>
  <si>
    <t>xylazinum</t>
  </si>
  <si>
    <t>xylitolum</t>
  </si>
  <si>
    <t>xylometazolini hydrochloridum</t>
  </si>
  <si>
    <t>yttrii(90-Y) chloridum</t>
  </si>
  <si>
    <t>yttrii(90-Y) citras</t>
  </si>
  <si>
    <t>zafirlukastum</t>
  </si>
  <si>
    <t>zaleplonum</t>
  </si>
  <si>
    <t>zanamivirum</t>
  </si>
  <si>
    <t>ziconotidi acetas</t>
  </si>
  <si>
    <t>ziconotidum</t>
  </si>
  <si>
    <t>zidovudinum</t>
  </si>
  <si>
    <t>zinci acetas dihydricus</t>
  </si>
  <si>
    <t>zinci chloridum</t>
  </si>
  <si>
    <t>zinci citras trihydricus</t>
  </si>
  <si>
    <t>zinci d-gluconas anhydricus</t>
  </si>
  <si>
    <t>zinci nitras hexahydricus</t>
  </si>
  <si>
    <t>zinci oxidum</t>
  </si>
  <si>
    <t>zinci sulfas anhydricus</t>
  </si>
  <si>
    <t>zinci sulfas heptahydricum</t>
  </si>
  <si>
    <t>zinci sulfas monohydricus</t>
  </si>
  <si>
    <t>eugenolum</t>
  </si>
  <si>
    <t>euphrasiae tinctura</t>
  </si>
  <si>
    <t>everolimusum</t>
  </si>
  <si>
    <t>exemestanum</t>
  </si>
  <si>
    <t>exenatidum</t>
  </si>
  <si>
    <t>ezetimibum</t>
  </si>
  <si>
    <t>factor intrinsicus</t>
  </si>
  <si>
    <t>faecis pulvis</t>
  </si>
  <si>
    <t>faex desenzymata siccata</t>
  </si>
  <si>
    <t>faex medicinalis plasmolysata</t>
  </si>
  <si>
    <t>faex medicinalis siccata</t>
  </si>
  <si>
    <t>faex siccata</t>
  </si>
  <si>
    <t>faex siccata cum selenio</t>
  </si>
  <si>
    <t>famciclovirum</t>
  </si>
  <si>
    <t>farfarae folii recentis succus</t>
  </si>
  <si>
    <t>febantelum</t>
  </si>
  <si>
    <t>fel bovis depuratum siccatum</t>
  </si>
  <si>
    <t>felbamatum</t>
  </si>
  <si>
    <t>felodipinum</t>
  </si>
  <si>
    <t>fenbendazolum</t>
  </si>
  <si>
    <t>fenofibratum</t>
  </si>
  <si>
    <t>fenoteroli hydrobromidum</t>
  </si>
  <si>
    <t>fenpipramidi hydrochloridum</t>
  </si>
  <si>
    <t>fentanyli citras</t>
  </si>
  <si>
    <t>fentanylum</t>
  </si>
  <si>
    <t>ferri chloridum hexahydricum</t>
  </si>
  <si>
    <t>ferri hydroxidum/dextranum</t>
  </si>
  <si>
    <t>ferri hydroxidum/dextranum/acidum heptonicum-komplex</t>
  </si>
  <si>
    <t>ferri oxidum</t>
  </si>
  <si>
    <t>ferri oxidum polymaltosatum</t>
  </si>
  <si>
    <t>ferri oxidum saccharatum</t>
  </si>
  <si>
    <t>ferri oxidum/carboxymaltosum</t>
  </si>
  <si>
    <t>ferri sulfas</t>
  </si>
  <si>
    <t>ferri sulfas dessiccatus</t>
  </si>
  <si>
    <t>ferrosi carbonas saccharatus</t>
  </si>
  <si>
    <t>ferrosi chloridum tetrahydricum</t>
  </si>
  <si>
    <t>ferrosi fumaras</t>
  </si>
  <si>
    <t>ferrosi gluconas</t>
  </si>
  <si>
    <t>ferrosi glycinatis sulfas</t>
  </si>
  <si>
    <t>ferrosi lactas dihydricus</t>
  </si>
  <si>
    <t>ferrosi sulfas dessiccatus</t>
  </si>
  <si>
    <t>ferrosi sulfas dihydricus</t>
  </si>
  <si>
    <t>ferrosi sulfas heptahydricus</t>
  </si>
  <si>
    <t>ferrosi sulfas sesquihydricus</t>
  </si>
  <si>
    <t>ferrum</t>
  </si>
  <si>
    <t>ferrum oxydulatum nigrum</t>
  </si>
  <si>
    <t>ferrum(II)</t>
  </si>
  <si>
    <t>ferrum(III)</t>
  </si>
  <si>
    <t>ferucarbotran</t>
  </si>
  <si>
    <t>ferumoxida</t>
  </si>
  <si>
    <t>fesoterodini fumaras</t>
  </si>
  <si>
    <t>fesoterodinum</t>
  </si>
  <si>
    <t>fexofenadini hydrochloridum</t>
  </si>
  <si>
    <t>fibrinolysinum</t>
  </si>
  <si>
    <t>filgrastimum ADNr</t>
  </si>
  <si>
    <t>finasteridum</t>
  </si>
  <si>
    <t>fipronilum</t>
  </si>
  <si>
    <t>firocoxibum</t>
  </si>
  <si>
    <t>flavoxati hydrochloridum</t>
  </si>
  <si>
    <t>flecainidi acetas</t>
  </si>
  <si>
    <t>florfenicolum</t>
  </si>
  <si>
    <t>flubendazolum</t>
  </si>
  <si>
    <t>flucloxacillinum</t>
  </si>
  <si>
    <t>flucloxacillinum natricum</t>
  </si>
  <si>
    <t>fluconazolum</t>
  </si>
  <si>
    <t>flucytosinum</t>
  </si>
  <si>
    <t>fludarabini phosphas</t>
  </si>
  <si>
    <t>fludeoxyglucosum(18-F)</t>
  </si>
  <si>
    <t>fludrocortisoni acetas</t>
  </si>
  <si>
    <t>flumazenilum</t>
  </si>
  <si>
    <t>flumetasoni pivalas</t>
  </si>
  <si>
    <t>flumethrinum</t>
  </si>
  <si>
    <t>flunarizini hydrochloridum</t>
  </si>
  <si>
    <t>flunarizinum</t>
  </si>
  <si>
    <t>flunitrazepamum</t>
  </si>
  <si>
    <t>flunixinum</t>
  </si>
  <si>
    <t>flunixinum megluminum</t>
  </si>
  <si>
    <t>fluocinoloni acetonidum</t>
  </si>
  <si>
    <t>fluocinonidum</t>
  </si>
  <si>
    <t>fluoresceinum</t>
  </si>
  <si>
    <t>fluoresceinum natricum</t>
  </si>
  <si>
    <t>fluoridum</t>
  </si>
  <si>
    <t>fluorometholonum</t>
  </si>
  <si>
    <t>fluorouracilum</t>
  </si>
  <si>
    <t>fluoxetini hydrochloridum</t>
  </si>
  <si>
    <t>fluoxetinum</t>
  </si>
  <si>
    <t>flupentixoli decanoas</t>
  </si>
  <si>
    <t>gelatina partim hydrolysata</t>
  </si>
  <si>
    <t>gemcitabini hydrochloridum</t>
  </si>
  <si>
    <t>gemcitabinum</t>
  </si>
  <si>
    <t>gemfibrozilum</t>
  </si>
  <si>
    <t>gentamicini sulfas</t>
  </si>
  <si>
    <t>gentamicinum</t>
  </si>
  <si>
    <t>gentianae extractum ethanolicum liquidum</t>
  </si>
  <si>
    <t>gentianae radix</t>
  </si>
  <si>
    <t>gestodenum</t>
  </si>
  <si>
    <t>gestrinonum</t>
  </si>
  <si>
    <t>ginkgo bilobae extractum acetonicum siccum</t>
  </si>
  <si>
    <t>cholini hydrogenotartras</t>
  </si>
  <si>
    <t>cholini hydroxidum</t>
  </si>
  <si>
    <t>cholini salicylas</t>
  </si>
  <si>
    <t>cholinum (cation)</t>
  </si>
  <si>
    <t>chondroitini sulfas natricus</t>
  </si>
  <si>
    <t>choriogonadotropinum alfa</t>
  </si>
  <si>
    <t>chromii(III) chloridum hexahydricum</t>
  </si>
  <si>
    <t>chromii(III) nitras nonahydricus</t>
  </si>
  <si>
    <t>chromium</t>
  </si>
  <si>
    <t>cichorii herba</t>
  </si>
  <si>
    <t>cichorii radix</t>
  </si>
  <si>
    <t>cichorii seminis pulvis</t>
  </si>
  <si>
    <t>ciclesonidum</t>
  </si>
  <si>
    <t>ciclopiroxum</t>
  </si>
  <si>
    <t>ciclopiroxum olaminum</t>
  </si>
  <si>
    <t>ciclosporinum</t>
  </si>
  <si>
    <t>cidofovirum</t>
  </si>
  <si>
    <t>cilastatinum</t>
  </si>
  <si>
    <t>cilastatinum natricum</t>
  </si>
  <si>
    <t>cilazaprilum</t>
  </si>
  <si>
    <t>cilazaprilum anhydricum</t>
  </si>
  <si>
    <t>cimetidinum</t>
  </si>
  <si>
    <t>cimicifugae extractum ethanolicum siccum</t>
  </si>
  <si>
    <t>cimicifugae extractum isopropanolicum liquidum</t>
  </si>
  <si>
    <t>cinacalcetum</t>
  </si>
  <si>
    <t>cinacalcetum hydrochloridum</t>
  </si>
  <si>
    <t>cinchocaini benzoas</t>
  </si>
  <si>
    <t>cinchocaini hydrochloridum</t>
  </si>
  <si>
    <t>cinchocainum</t>
  </si>
  <si>
    <t>cinchonae extractum ethanolicum liquidum</t>
  </si>
  <si>
    <t>cineolum</t>
  </si>
  <si>
    <t>cinnamomi aetheroleum</t>
  </si>
  <si>
    <t>cinnamomi cassiae aetheroleum</t>
  </si>
  <si>
    <t>cinnamomi cortex</t>
  </si>
  <si>
    <t>cinnamomi folii aetheroleum</t>
  </si>
  <si>
    <t>cinnarizinum</t>
  </si>
  <si>
    <t>ciprofibratum</t>
  </si>
  <si>
    <t>ciprofloxacini hydrochloridum</t>
  </si>
  <si>
    <t>ciprofloxacini hydrochloridum monohydricum</t>
  </si>
  <si>
    <t>ciprofloxacinum</t>
  </si>
  <si>
    <t>cisatracurii besilas</t>
  </si>
  <si>
    <t>cisplatinum</t>
  </si>
  <si>
    <t>citaloprami hydrobromidum</t>
  </si>
  <si>
    <t>citaloprami hydrochloridum</t>
  </si>
  <si>
    <t>Apotheke Dr. Bruhin 
St. Gallerstrasse 7 
8853 Lachen SZ [BR]</t>
  </si>
  <si>
    <t>Apotheke Zur Taube 
Unterdorf 8 
6403 Küssnacht am Rigi [TA]</t>
  </si>
  <si>
    <t>Coop Vitality 
Seewen-Markt 
6423 Seewen SZ [VI]</t>
  </si>
  <si>
    <t>Engel-Apotheke 
Hauptstrasse 81 
8840 Einsiedeln [EN]</t>
  </si>
  <si>
    <t>Hahn Apotheke 
Glarnerstrasse 1 
8854 Siebnen [HA]</t>
  </si>
  <si>
    <t>Hofmatt-Apotheke 
Postplatz 6 
6431 Schwyz [HO]</t>
  </si>
  <si>
    <t>Höfner-Apotheke 
Wächlenstrasse 5 
8832 Wollerau [HÖ]</t>
  </si>
  <si>
    <t>Lian Chinaherb AG 
Fürtistrasse 7 
8832 Wollerau [LI]</t>
  </si>
  <si>
    <t>Löwenapotheke 
Seedamm-Center 
8808 Pfäffikon SZ [LÖ]</t>
  </si>
  <si>
    <t>Paracelsus-Apotheke 
Hauptstrasse 23 
8840 Einsiedeln [PA]</t>
  </si>
  <si>
    <t>Rigi-Apotheke-Drogerie 
Parkstrasse 19 
6410 Goldau [RI]</t>
  </si>
  <si>
    <t>Rütli-Apotheke 
Bahnhofstrasse 1 
6440 Brunnen [RÜ]</t>
  </si>
  <si>
    <t>Schwanen-Apotheke GmbH 
Gutenbrunnen 20 
8862 Schübelbach [SC]</t>
  </si>
  <si>
    <t>Schwesternheim St. Josef 
Klosterstrasse 10 
6440 Brunnen [JO]</t>
  </si>
  <si>
    <t>moclobemidum</t>
  </si>
  <si>
    <t>modafinilum</t>
  </si>
  <si>
    <t>mofetili mycophenolas</t>
  </si>
  <si>
    <t>molsidominum</t>
  </si>
  <si>
    <t>molybdenum</t>
  </si>
  <si>
    <t>molybdenum (99-Mo)</t>
  </si>
  <si>
    <t>mometasoni-17 furoas</t>
  </si>
  <si>
    <t>mometasonum</t>
  </si>
  <si>
    <t>monophosphothiamini chloridum</t>
  </si>
  <si>
    <t>montelukastum</t>
  </si>
  <si>
    <t>morclofonum</t>
  </si>
  <si>
    <t>moroctocogum alfa</t>
  </si>
  <si>
    <t>morphini hydrochloridum trihydricum</t>
  </si>
  <si>
    <t>morphini sulfas pentahydricus</t>
  </si>
  <si>
    <t>morphinum</t>
  </si>
  <si>
    <t>morrhuae oleum</t>
  </si>
  <si>
    <t>motretinidum</t>
  </si>
  <si>
    <t>Mouse Mab 250/183</t>
  </si>
  <si>
    <t>moxidectinum</t>
  </si>
  <si>
    <t>moxifloxacini hydrochloridum</t>
  </si>
  <si>
    <t>moxifloxacinum</t>
  </si>
  <si>
    <t>moxonidinum</t>
  </si>
  <si>
    <t>mupirocinum</t>
  </si>
  <si>
    <t>mupirocinum calcicum</t>
  </si>
  <si>
    <t>mupirocinum calcicum hydricum (2:1:2)</t>
  </si>
  <si>
    <t>muromonabum-CD3</t>
  </si>
  <si>
    <t>musae fructus</t>
  </si>
  <si>
    <t>myristicae aetheroleum</t>
  </si>
  <si>
    <t>myristicae oleum</t>
  </si>
  <si>
    <t>myristicae semen</t>
  </si>
  <si>
    <t>myrobalani fructus</t>
  </si>
  <si>
    <t>myrrha</t>
  </si>
  <si>
    <t>myrrhae tinctura</t>
  </si>
  <si>
    <t>myrti folium</t>
  </si>
  <si>
    <t>myrtilli fructus</t>
  </si>
  <si>
    <t>nabumetonum</t>
  </si>
  <si>
    <t>N-acetyl-dl-methioninum</t>
  </si>
  <si>
    <t>nadroparinum calcicum</t>
  </si>
  <si>
    <t>nafarelini acetas</t>
  </si>
  <si>
    <t>nafarelinum</t>
  </si>
  <si>
    <t>nafcillinum</t>
  </si>
  <si>
    <t>ginkgo bilobae extractum ethanolicum siccum</t>
  </si>
  <si>
    <t>ginkgo bilobae extractum siccum</t>
  </si>
  <si>
    <t>ginkgo bilobae folii recentis tinctura</t>
  </si>
  <si>
    <t>ginkgonis extractum siccum raffinatum et quantificatum</t>
  </si>
  <si>
    <t>ginseng extractum</t>
  </si>
  <si>
    <t>ginseng extractum ethanolicum liquidum</t>
  </si>
  <si>
    <t>ginseng extractum ethanolicum siccum</t>
  </si>
  <si>
    <t>ginseng extractum ethanolicum spissum</t>
  </si>
  <si>
    <t>ginseng extractum siccum</t>
  </si>
  <si>
    <t>ginseng extractum spissum</t>
  </si>
  <si>
    <t>ginseng pulvis</t>
  </si>
  <si>
    <t>ginseng tinctura</t>
  </si>
  <si>
    <t>glatiramerum</t>
  </si>
  <si>
    <t>glatiramerum acetas</t>
  </si>
  <si>
    <t>gleptoferronum</t>
  </si>
  <si>
    <t>glibenclamidum</t>
  </si>
  <si>
    <t>glibornuridum</t>
  </si>
  <si>
    <t>gliclazidum</t>
  </si>
  <si>
    <t>glimepiridum</t>
  </si>
  <si>
    <t>glucagoni hydrochloridum ADNr</t>
  </si>
  <si>
    <t>glucagonum ADNr</t>
  </si>
  <si>
    <t>gluconas</t>
  </si>
  <si>
    <t>glucosum</t>
  </si>
  <si>
    <t>glucosum anhydricum</t>
  </si>
  <si>
    <t>glucosum monohydricum</t>
  </si>
  <si>
    <t>glutaminum</t>
  </si>
  <si>
    <t>glyceroli trinitras</t>
  </si>
  <si>
    <t>glyceroli tripalmitas</t>
  </si>
  <si>
    <t>glycerolum</t>
  </si>
  <si>
    <t>glycerolum (85 per centum)</t>
  </si>
  <si>
    <t>glycerophosphas</t>
  </si>
  <si>
    <t>glycinum</t>
  </si>
  <si>
    <t>glycopyrronii bromidum</t>
  </si>
  <si>
    <t>glycyl-glutaminum monohydricum</t>
  </si>
  <si>
    <t>glycyl-tyrosinum dihydricum</t>
  </si>
  <si>
    <t>gonadorelini (6-d-Phe) acetas</t>
  </si>
  <si>
    <t>gonadorelini diacetas tetrahydricus</t>
  </si>
  <si>
    <t>gonadorelinum</t>
  </si>
  <si>
    <t>gonadotropinum chorionicum</t>
  </si>
  <si>
    <t>gonadotropinum sericum equinum</t>
  </si>
  <si>
    <t>goserelini acetas</t>
  </si>
  <si>
    <t>goserelinum</t>
  </si>
  <si>
    <t>gramicidinum</t>
  </si>
  <si>
    <t>graminis flos</t>
  </si>
  <si>
    <t>graminis rhizoma</t>
  </si>
  <si>
    <t>granisetroni hydrochloridum</t>
  </si>
  <si>
    <t>granisetronum</t>
  </si>
  <si>
    <t>graphites</t>
  </si>
  <si>
    <t>gratiola officinalis spag. Peka D6</t>
  </si>
  <si>
    <t>grindeliae extractum spissum</t>
  </si>
  <si>
    <t>guaiaci lignum</t>
  </si>
  <si>
    <t>guaiacolum</t>
  </si>
  <si>
    <t>guaiazulenum</t>
  </si>
  <si>
    <t>guaifenesinum</t>
  </si>
  <si>
    <t>guari farina</t>
  </si>
  <si>
    <t>guari gummi</t>
  </si>
  <si>
    <t>halcinonidum</t>
  </si>
  <si>
    <t>halofuginoni lactas</t>
  </si>
  <si>
    <t>halofuginonum</t>
  </si>
  <si>
    <t>halometasonum monohydricum</t>
  </si>
  <si>
    <t>haloperidoli decanoas</t>
  </si>
  <si>
    <t>haloperidolum</t>
  </si>
  <si>
    <t>hamamelidis aqua</t>
  </si>
  <si>
    <t>hamamelidis corticis extractum ethanolicum liquidum</t>
  </si>
  <si>
    <t>hamamelidis corticis extractum ethanolicum siccum</t>
  </si>
  <si>
    <t>hamamelidis destillatum aquosum</t>
  </si>
  <si>
    <t>hamamelidis extractum</t>
  </si>
  <si>
    <t>hamamelidis folii extractum liquidum</t>
  </si>
  <si>
    <t>harpagophyti radicis extractum ethanolicum siccum</t>
  </si>
  <si>
    <t>harpagophyti radicis pulvis</t>
  </si>
  <si>
    <t>hederae helicis extractum ethanolicum liquidum</t>
  </si>
  <si>
    <t>hederae helicis extractum ethanolicum siccum</t>
  </si>
  <si>
    <t>hederae helicis extractum liquidum</t>
  </si>
  <si>
    <t>hederae helicis folium</t>
  </si>
  <si>
    <t>hederae helicis recentis extractum ethanolicum liquidum</t>
  </si>
  <si>
    <t>helenii extractum liquidum</t>
  </si>
  <si>
    <t>helenii rhizoma</t>
  </si>
  <si>
    <t>helianthi oleum</t>
  </si>
  <si>
    <t>heparinoidum (chondroitini polysulfas)</t>
  </si>
  <si>
    <t>heparinoidum (hydrodextrani sulfas kalicus)</t>
  </si>
  <si>
    <t>heparinoidum (poly(methylis galacturonatis sulfas) natricus)</t>
  </si>
  <si>
    <t>heparinum</t>
  </si>
  <si>
    <t>heparinum calcicum</t>
  </si>
  <si>
    <t>heparinum natricum</t>
  </si>
  <si>
    <t>hesperidini methylchalconum</t>
  </si>
  <si>
    <t>hesperidinum</t>
  </si>
  <si>
    <t>hexachlorophenum</t>
  </si>
  <si>
    <t>hexamidini diisetionas</t>
  </si>
  <si>
    <t>hexaminolevulinatum</t>
  </si>
  <si>
    <t>hexaminolevulinatum hydrochloridum</t>
  </si>
  <si>
    <t>hexetidinum</t>
  </si>
  <si>
    <t>hexoprenalini sulfas</t>
  </si>
  <si>
    <t>hibisci flos</t>
  </si>
  <si>
    <t>hippocastani cortex</t>
  </si>
  <si>
    <t>hippocastani extractum</t>
  </si>
  <si>
    <t>hippocastani extractum ethanolicum siccum</t>
  </si>
  <si>
    <t>hippocastani extractum siccum</t>
  </si>
  <si>
    <t>hippocastani semen</t>
  </si>
  <si>
    <t>hippocastani seminis recentis extractum ethanolicum liquidum</t>
  </si>
  <si>
    <t>hippocastani seminis recentis extractum ethanolicum siccum</t>
  </si>
  <si>
    <t>hippoglossi oleum</t>
  </si>
  <si>
    <t>histamini dihydrochloridum</t>
  </si>
  <si>
    <t>histidini hydrochloridum monohydricum</t>
  </si>
  <si>
    <t>histidinum</t>
  </si>
  <si>
    <t>hyaluronidasum</t>
  </si>
  <si>
    <t>hydrargyrum bicyanatum D3</t>
  </si>
  <si>
    <t>hydrochinonum</t>
  </si>
  <si>
    <t>hydrochlorothiazidum</t>
  </si>
  <si>
    <t>hydrocodoni hydrochloridum</t>
  </si>
  <si>
    <t>hydrocodoni tartras</t>
  </si>
  <si>
    <t>hydrocortisoni aceponas</t>
  </si>
  <si>
    <t>hydrocortisoni acetas</t>
  </si>
  <si>
    <t>hydrocortisoni hydrogenosuccinas</t>
  </si>
  <si>
    <t>hydrocortisoni-17 butyras</t>
  </si>
  <si>
    <t>hydrocortisoni-21 succinas natricus</t>
  </si>
  <si>
    <t>hydrocortisonum</t>
  </si>
  <si>
    <t>hydrogenocarbonas</t>
  </si>
  <si>
    <t>hydrogenophosphas</t>
  </si>
  <si>
    <t>hydromorphoni hydrochloridum</t>
  </si>
  <si>
    <t>hydromorphonum</t>
  </si>
  <si>
    <t>hydrotalcitum</t>
  </si>
  <si>
    <t>hydroxocobalamini acetas</t>
  </si>
  <si>
    <t>hydroxocobalamini chloridum</t>
  </si>
  <si>
    <t>hydroxocobalaminum</t>
  </si>
  <si>
    <t>hydroxycarbamidum</t>
  </si>
  <si>
    <t>hydroxychloroquini sulfas</t>
  </si>
  <si>
    <t>hydroxyethylis salicylas</t>
  </si>
  <si>
    <t>hydroxyzini hydrochloridum</t>
  </si>
  <si>
    <t>hyoscyami maceratum oleosum</t>
  </si>
  <si>
    <t>hyoscyami tinctura</t>
  </si>
  <si>
    <t>hyperici floris recentis maceratum oleosum</t>
  </si>
  <si>
    <t>hyperici herba</t>
  </si>
  <si>
    <t>hyperici herbae extractum ethanolicum siccum</t>
  </si>
  <si>
    <t>hyperici herbae extractum methanolicum siccum</t>
  </si>
  <si>
    <t>hyperici herbae recentis extractum ethanolicum liquidum</t>
  </si>
  <si>
    <t>hyperici herbae recentis extractum ethanolicum siccum</t>
  </si>
  <si>
    <t>hyperici summitatum cum floribus extractum ethanolicum siccum</t>
  </si>
  <si>
    <t>hyperici summitatum cum floribus maceratum oleosum</t>
  </si>
  <si>
    <t>hypromellosum</t>
  </si>
  <si>
    <t>ibafloxacinum</t>
  </si>
  <si>
    <t>iberidis amarae recentis extractum ethanolicum liquidum</t>
  </si>
  <si>
    <t>ibritumomabum tiuxetanum</t>
  </si>
  <si>
    <t>ibuprofenum</t>
  </si>
  <si>
    <t>ibuprofenum argininum</t>
  </si>
  <si>
    <t>ibuprofenum lysinum</t>
  </si>
  <si>
    <t>ibuprofenum natricum dihydricum</t>
  </si>
  <si>
    <t>ibutilidi fumaras</t>
  </si>
  <si>
    <t>ibutilidum</t>
  </si>
  <si>
    <t>icatibantum</t>
  </si>
  <si>
    <t>icatibantum acetas</t>
  </si>
  <si>
    <t>ichthammolum</t>
  </si>
  <si>
    <t>icodextrinum</t>
  </si>
  <si>
    <t>idarubicini hydrochloridum</t>
  </si>
  <si>
    <t>idebenonum</t>
  </si>
  <si>
    <t>idoxuridinum</t>
  </si>
  <si>
    <t>idrocilamidum</t>
  </si>
  <si>
    <t>idursulfasum</t>
  </si>
  <si>
    <t>ifosfamidum</t>
  </si>
  <si>
    <t>ilicis aquifolii folium</t>
  </si>
  <si>
    <t>iloprosti trometamolum</t>
  </si>
  <si>
    <t>iloprostum</t>
  </si>
  <si>
    <t>imatinibi mesilas</t>
  </si>
  <si>
    <t>imatinibum</t>
  </si>
  <si>
    <t>imidaclopridum</t>
  </si>
  <si>
    <t>imidaprili hydrochloridum</t>
  </si>
  <si>
    <t>imidaprilum</t>
  </si>
  <si>
    <t>imiglucerasum</t>
  </si>
  <si>
    <t>imipenemum anhydricum</t>
  </si>
  <si>
    <t>imipenemum monohydricum</t>
  </si>
  <si>
    <t>imipramini hydrochloridum</t>
  </si>
  <si>
    <t>imiquimodum</t>
  </si>
  <si>
    <t>immunoglobulinum humanum-(N-(1-imino-4-mercaptobutyl))n</t>
  </si>
  <si>
    <t>imperatoriae rhizoma</t>
  </si>
  <si>
    <t>indapamidum</t>
  </si>
  <si>
    <t>indapamidum hemihydricum</t>
  </si>
  <si>
    <t>indigocarminum</t>
  </si>
  <si>
    <t>indii(111-In) dinatrii pentetas</t>
  </si>
  <si>
    <t>indii(111-In) trichloridum</t>
  </si>
  <si>
    <t>indinaviri sulfas</t>
  </si>
  <si>
    <t>indinavirum</t>
  </si>
  <si>
    <t>indometacinum</t>
  </si>
  <si>
    <t>infliximabum</t>
  </si>
  <si>
    <t>inositolum</t>
  </si>
  <si>
    <t>insulinum aspartum</t>
  </si>
  <si>
    <t>insulinum detemirum</t>
  </si>
  <si>
    <t>insulinum glarginum</t>
  </si>
  <si>
    <t>insulinum glulisinum</t>
  </si>
  <si>
    <t>insulinum humanum (GT) ADNr</t>
  </si>
  <si>
    <t>insulinum humanum (GT) ADNr isophanum</t>
  </si>
  <si>
    <t>insulinum humanum (GT) ADNr solutum</t>
  </si>
  <si>
    <t>insulinum humanum ADNr</t>
  </si>
  <si>
    <t>insulinum humanum ADNr isophanum</t>
  </si>
  <si>
    <t>insulinum humanum ADNr solutum</t>
  </si>
  <si>
    <t>insulinum isophanum</t>
  </si>
  <si>
    <t>insulinum lisprum</t>
  </si>
  <si>
    <t>insulinum solutum</t>
  </si>
  <si>
    <t>insulinum suis</t>
  </si>
  <si>
    <t>insulinum suis amorphum zinci</t>
  </si>
  <si>
    <t>insulinum suis cristallinum zinci</t>
  </si>
  <si>
    <t>insulinum suis isophanum</t>
  </si>
  <si>
    <t>insulinum suis solutum</t>
  </si>
  <si>
    <t>interferonum alfa-2a ADNr</t>
  </si>
  <si>
    <t>interferonum alfa-2b ADNr</t>
  </si>
  <si>
    <t>interferonum beta-1a ADNr</t>
  </si>
  <si>
    <t>interferonum beta-1b ADNr</t>
  </si>
  <si>
    <t>interferonum humanum gamma-1b ADNr</t>
  </si>
  <si>
    <t>interferonum omega ADNr</t>
  </si>
  <si>
    <t>int-rac-alfa-tocopherolum</t>
  </si>
  <si>
    <t>int-rac-alfa-tocopherylis acetas</t>
  </si>
  <si>
    <t>iobenguani hydrogenosulfas (123-I)</t>
  </si>
  <si>
    <t>iobenguanum(123-I)</t>
  </si>
  <si>
    <t>iobitridolum</t>
  </si>
  <si>
    <t>iodidum</t>
  </si>
  <si>
    <t>iodixanolum</t>
  </si>
  <si>
    <t>iodoformium</t>
  </si>
  <si>
    <t>IOD-poloxamerum 335</t>
  </si>
  <si>
    <t>iodum</t>
  </si>
  <si>
    <t>ioflupanum (123-I)</t>
  </si>
  <si>
    <t>iohexolum</t>
  </si>
  <si>
    <t>iomeprolum</t>
  </si>
  <si>
    <t>iopamidolum</t>
  </si>
  <si>
    <t>iopromidum</t>
  </si>
  <si>
    <t>ioversolum</t>
  </si>
  <si>
    <t>ipecacuanhae extractum ethanolicum liquidum</t>
  </si>
  <si>
    <t>ipecacuanhae extractum liquidum</t>
  </si>
  <si>
    <t>ipecacuanhae sirupus compositus</t>
  </si>
  <si>
    <t>ipratropii bromidum</t>
  </si>
  <si>
    <t>ipratropii bromidum anhydricum</t>
  </si>
  <si>
    <t>irbesartanum</t>
  </si>
  <si>
    <t>iridis extractum liquidum</t>
  </si>
  <si>
    <t>iridis rhizoma</t>
  </si>
  <si>
    <t>irinotecani hydrochloridum trihydricum</t>
  </si>
  <si>
    <t>iron(II) amino acid chelate</t>
  </si>
  <si>
    <t>isoconazoli nitras</t>
  </si>
  <si>
    <t>isofluranum</t>
  </si>
  <si>
    <t>isoleucinum</t>
  </si>
  <si>
    <t>isoniazidum</t>
  </si>
  <si>
    <t>isopropylis myristas</t>
  </si>
  <si>
    <t>isosorbidi dinitras</t>
  </si>
  <si>
    <t>isosorbidi mononitras</t>
  </si>
  <si>
    <t>isotretinoinum</t>
  </si>
  <si>
    <t>isoxsuprini hydrochloridum</t>
  </si>
  <si>
    <t>ispaghulae semen</t>
  </si>
  <si>
    <t>ispaghulae testa</t>
  </si>
  <si>
    <t>ispaghulae testae pulvis</t>
  </si>
  <si>
    <t>isradipinum</t>
  </si>
  <si>
    <t>itraconazolum</t>
  </si>
  <si>
    <t>iuniperi aetheroleum</t>
  </si>
  <si>
    <t>iuniperi pseudofructus</t>
  </si>
  <si>
    <t>iuniperi spiritus</t>
  </si>
  <si>
    <t>ivabradinum</t>
  </si>
  <si>
    <t>ivabradinum hydrochloridum</t>
  </si>
  <si>
    <t>ivermectinum</t>
  </si>
  <si>
    <t>ixabepilonum</t>
  </si>
  <si>
    <t>jojobae oleum</t>
  </si>
  <si>
    <t>kaempferiae galangae rhizoma</t>
  </si>
  <si>
    <t>kalii 8-hydroxychinolini sulfas hydricus (2:2:2:1)</t>
  </si>
  <si>
    <t>kalii acetas</t>
  </si>
  <si>
    <t>kalii aspartas hemihydricus</t>
  </si>
  <si>
    <t>kalii aspartas racemicus hemihydricus</t>
  </si>
  <si>
    <t>kalii canrenoas</t>
  </si>
  <si>
    <t>kalii chloras</t>
  </si>
  <si>
    <t>kalii chloridum</t>
  </si>
  <si>
    <t>kalii citras</t>
  </si>
  <si>
    <t>kalii clavulanas</t>
  </si>
  <si>
    <t>kalii d-gluconas anhydricus</t>
  </si>
  <si>
    <t>kalii dihydrogenophosphas</t>
  </si>
  <si>
    <t>kalii hydrogenocarbonas</t>
  </si>
  <si>
    <t>kalii hydroxidum</t>
  </si>
  <si>
    <t>kalii iodas</t>
  </si>
  <si>
    <t>kalii iodidum</t>
  </si>
  <si>
    <t>kalii magnesii aspartas</t>
  </si>
  <si>
    <t>kalii nitras</t>
  </si>
  <si>
    <t>kalii permanganas</t>
  </si>
  <si>
    <t>kalii raltegravirum</t>
  </si>
  <si>
    <t>kalii sulfas</t>
  </si>
  <si>
    <t>kalium</t>
  </si>
  <si>
    <t>kanamycini monosulfas</t>
  </si>
  <si>
    <t>kanamycinum</t>
  </si>
  <si>
    <t>kaolinum ponderosum</t>
  </si>
  <si>
    <t>kaolinum ponderosum cum 10 % m/m argento ustum</t>
  </si>
  <si>
    <t>keratinum</t>
  </si>
  <si>
    <t>ketamini hydrochloridum</t>
  </si>
  <si>
    <t>eleutherococci radicis extractum ethanolicum siccum</t>
  </si>
  <si>
    <t>elixir ferri aromaticum</t>
  </si>
  <si>
    <t>embutramidum</t>
  </si>
  <si>
    <t>emedastini difumaras</t>
  </si>
  <si>
    <t>emedastinum</t>
  </si>
  <si>
    <t>emetini hydrochloridum heptahydricum</t>
  </si>
  <si>
    <t>emetini hydrochloridum pentahydricum</t>
  </si>
  <si>
    <t>emodepsidum</t>
  </si>
  <si>
    <t>emtricitabinum</t>
  </si>
  <si>
    <t>enalaprili maleas</t>
  </si>
  <si>
    <t>enfuvirtidum</t>
  </si>
  <si>
    <t>enilconazolum</t>
  </si>
  <si>
    <t>enoxaparinum natricum</t>
  </si>
  <si>
    <t>enrofloxacinum</t>
  </si>
  <si>
    <t>entacaponum</t>
  </si>
  <si>
    <t>entecavirum</t>
  </si>
  <si>
    <t>enterococcus faecium vivus</t>
  </si>
  <si>
    <t>ephedrini hydrochloridum</t>
  </si>
  <si>
    <t>ephedrini sulfas</t>
  </si>
  <si>
    <t>epinastinum hydrochloridum</t>
  </si>
  <si>
    <t>epirubicini hydrochloridum</t>
  </si>
  <si>
    <t>eplerenonum</t>
  </si>
  <si>
    <t>epoetinum alfa ADNr</t>
  </si>
  <si>
    <t>epoetinum beta ADNr</t>
  </si>
  <si>
    <t>epoprostenolum</t>
  </si>
  <si>
    <t>epoprostenolum natricum</t>
  </si>
  <si>
    <t>eprinomectinum</t>
  </si>
  <si>
    <t>eprosartani mesilas</t>
  </si>
  <si>
    <t>eprosartanum</t>
  </si>
  <si>
    <t>epsiprantelum</t>
  </si>
  <si>
    <t>eptacogum alfa (activatum)</t>
  </si>
  <si>
    <t>eptifibatidum</t>
  </si>
  <si>
    <t>eptoterminum alfa</t>
  </si>
  <si>
    <t>equi squamarum allergeni extractum</t>
  </si>
  <si>
    <t>equiseti extractum aquosum siccum</t>
  </si>
  <si>
    <t>equiseti herba</t>
  </si>
  <si>
    <t>equiseti herbae pulvis</t>
  </si>
  <si>
    <t>equiseti herbae recentis succus</t>
  </si>
  <si>
    <t>equiseti tinctura</t>
  </si>
  <si>
    <t>erbii(169-Er) citras</t>
  </si>
  <si>
    <t>erdosteinum</t>
  </si>
  <si>
    <t>ergocalciferolum</t>
  </si>
  <si>
    <t>ergotamini tartras</t>
  </si>
  <si>
    <t>erlotinibi hydrochloridum</t>
  </si>
  <si>
    <t>erlotinibum</t>
  </si>
  <si>
    <t>ertapenemum</t>
  </si>
  <si>
    <t>erythromycini ethylsuccinas</t>
  </si>
  <si>
    <t>erythromycini lactobionas</t>
  </si>
  <si>
    <t>erythromycini stearas</t>
  </si>
  <si>
    <t>erythromycinum</t>
  </si>
  <si>
    <t>eschscholziae californicae herbae cum flore pulvis</t>
  </si>
  <si>
    <t>escitaloprami oxalas</t>
  </si>
  <si>
    <t>escitalopramum</t>
  </si>
  <si>
    <t>esculosidum</t>
  </si>
  <si>
    <t>esmololi hydrochloridum</t>
  </si>
  <si>
    <t>esomeprazolum</t>
  </si>
  <si>
    <t>estradioli benzoas</t>
  </si>
  <si>
    <t>estradioli valeras</t>
  </si>
  <si>
    <t>estradiolum</t>
  </si>
  <si>
    <t>estradiolum hemihydricum</t>
  </si>
  <si>
    <t>estramustini phosphas</t>
  </si>
  <si>
    <t>estramustini phosphas dinatricus monohydricus</t>
  </si>
  <si>
    <t>estriolum</t>
  </si>
  <si>
    <t>etamsylatum</t>
  </si>
  <si>
    <t>etanerceptum</t>
  </si>
  <si>
    <t>ethacridini lactas</t>
  </si>
  <si>
    <t>ethambutoli hydrochloridum</t>
  </si>
  <si>
    <t>ethambutolum</t>
  </si>
  <si>
    <t>ethandialum</t>
  </si>
  <si>
    <t>ethanolum</t>
  </si>
  <si>
    <t>ethanolum 96 per centum</t>
  </si>
  <si>
    <t>ethinylestradiolum</t>
  </si>
  <si>
    <t>ethinylestradiolum betadexum clathratum</t>
  </si>
  <si>
    <t>ethosuximidum</t>
  </si>
  <si>
    <t>ethylis acida crassa</t>
  </si>
  <si>
    <t>ethylis nicotinas</t>
  </si>
  <si>
    <t>ethylmorphini hydrochloridum</t>
  </si>
  <si>
    <t>etilefrini hydrochloridum</t>
  </si>
  <si>
    <t>etiprostonum</t>
  </si>
  <si>
    <t>etodolacum</t>
  </si>
  <si>
    <t>etofenamatum</t>
  </si>
  <si>
    <t>etomidatum</t>
  </si>
  <si>
    <t>etonogestrelum</t>
  </si>
  <si>
    <t>etoposidi phosphas</t>
  </si>
  <si>
    <t>etoposidum</t>
  </si>
  <si>
    <t>etoricoxibum</t>
  </si>
  <si>
    <t>etravirinum</t>
  </si>
  <si>
    <t>eucalypti aetheroleum</t>
  </si>
  <si>
    <t>eucalypti folium</t>
  </si>
  <si>
    <t>eucalypti pulvis</t>
  </si>
  <si>
    <t>eucalypti tinctura</t>
  </si>
  <si>
    <t>liquiritiae extractum</t>
  </si>
  <si>
    <t>liquiritiae extractum aquosum siccum</t>
  </si>
  <si>
    <t>liquiritiae extractum ethanolicum liquidum</t>
  </si>
  <si>
    <t>liquiritiae extractum liquidum</t>
  </si>
  <si>
    <t>liquiritiae extractum siccum</t>
  </si>
  <si>
    <t>liquiritiae radix</t>
  </si>
  <si>
    <t>liquiritiae succus</t>
  </si>
  <si>
    <t>liquiritiae succus pulveratus</t>
  </si>
  <si>
    <t>liraglutidum</t>
  </si>
  <si>
    <t>lisinoprilum</t>
  </si>
  <si>
    <t>lisinoprilum dihydricum</t>
  </si>
  <si>
    <t>lithii acetas dihydricus</t>
  </si>
  <si>
    <t>lithii carbonas</t>
  </si>
  <si>
    <t>lithii chloridum</t>
  </si>
  <si>
    <t>lithii citras</t>
  </si>
  <si>
    <t>lithii d-gluconas</t>
  </si>
  <si>
    <t>lithii succinas</t>
  </si>
  <si>
    <t>lithii sulfas anhydricus</t>
  </si>
  <si>
    <t>lithium</t>
  </si>
  <si>
    <t>l-lactas</t>
  </si>
  <si>
    <t>l-malas</t>
  </si>
  <si>
    <t>lomefloxacini hydrochloridum</t>
  </si>
  <si>
    <t>lomefloxacinum</t>
  </si>
  <si>
    <t>lomustinum</t>
  </si>
  <si>
    <t>loperamidi hydrochloridum</t>
  </si>
  <si>
    <t>l-O-phosphoserinum</t>
  </si>
  <si>
    <t>l-O-phosphothreoninum</t>
  </si>
  <si>
    <t>lopinavirum</t>
  </si>
  <si>
    <t>loratadinum</t>
  </si>
  <si>
    <t>lorazepamum</t>
  </si>
  <si>
    <t>lormetazepamum</t>
  </si>
  <si>
    <t>lornoxicamum</t>
  </si>
  <si>
    <t>losartanum kalicum</t>
  </si>
  <si>
    <t>lubiprostonum</t>
  </si>
  <si>
    <t>lufenuronum</t>
  </si>
  <si>
    <t>lumefantrinum</t>
  </si>
  <si>
    <t>luprostiolum</t>
  </si>
  <si>
    <t>lupuli extractum aquosum siccum</t>
  </si>
  <si>
    <t>lupuli extractum ethanolicum siccum</t>
  </si>
  <si>
    <t>lupuli extractum methanolicum siccum</t>
  </si>
  <si>
    <t>lupuli recentis extractum ethanolicum liquidum</t>
  </si>
  <si>
    <t>lupuli recentis tinctura</t>
  </si>
  <si>
    <t>lupuli strobulus</t>
  </si>
  <si>
    <t>lutropinum alfa</t>
  </si>
  <si>
    <t>lymecyclinum</t>
  </si>
  <si>
    <t>lysini acetas</t>
  </si>
  <si>
    <t>lysini dihydrochloridum</t>
  </si>
  <si>
    <t>lysini hydrochloridum</t>
  </si>
  <si>
    <t>lysinum anhydricum</t>
  </si>
  <si>
    <t>lysinum monohydricum</t>
  </si>
  <si>
    <t>lysozymi hydrochloridum</t>
  </si>
  <si>
    <t>macrogoli 6 aether laurilicum</t>
  </si>
  <si>
    <t>macrogoli 9 aether laurilicus</t>
  </si>
  <si>
    <t>macrogolum 3350</t>
  </si>
  <si>
    <t>macrogolum 400</t>
  </si>
  <si>
    <t>macrogolum 4000</t>
  </si>
  <si>
    <t>magaldratum</t>
  </si>
  <si>
    <t>magnesii acetas tetrahydricus</t>
  </si>
  <si>
    <t>magnesii aspartas dihydricus</t>
  </si>
  <si>
    <t>magnesii aspartas racemicus tetrahydricus</t>
  </si>
  <si>
    <t>magnesii aspartatis hydrochloridum trihydricum</t>
  </si>
  <si>
    <t>magnesii carbonas anhydricus</t>
  </si>
  <si>
    <t>magnesii chloridum 4.5-hydricum</t>
  </si>
  <si>
    <t>magnesii chloridum anhydricum</t>
  </si>
  <si>
    <t>magnesii chloridum hexahydricum</t>
  </si>
  <si>
    <t>magnesii citras anhydricus</t>
  </si>
  <si>
    <t>magnesii citras nonahydricus</t>
  </si>
  <si>
    <t>magnesii citras pentahydricus</t>
  </si>
  <si>
    <t>magnesii citras tetradecahydricus</t>
  </si>
  <si>
    <t>magnesii digluconas anhydricus</t>
  </si>
  <si>
    <t>magnesii esomeprazolum trihydricum</t>
  </si>
  <si>
    <t>magnesii glutamas tetrahydricus</t>
  </si>
  <si>
    <t>magnesii glycerophosphas</t>
  </si>
  <si>
    <t>magnesii hydrogenoglutamas anhydricus</t>
  </si>
  <si>
    <t>magnesii hydrogenoglutamas tetrahydricus</t>
  </si>
  <si>
    <t>magnesii hydrogenophosphas trihydricus</t>
  </si>
  <si>
    <t>flupentixoli dihydrochloridum</t>
  </si>
  <si>
    <t>flupentixolum</t>
  </si>
  <si>
    <t>fluphenazini decanoas</t>
  </si>
  <si>
    <t>fluprednideni-21 acetas</t>
  </si>
  <si>
    <t>flurazepami monohydrochloridum</t>
  </si>
  <si>
    <t>flurbiprofenum</t>
  </si>
  <si>
    <t>flutamidum</t>
  </si>
  <si>
    <t>fluticasoni furoas</t>
  </si>
  <si>
    <t>fluticasoni-17 propionas</t>
  </si>
  <si>
    <t>fluvastatinum</t>
  </si>
  <si>
    <t>fluvastatinum natricum</t>
  </si>
  <si>
    <t>fluvoxamini maleas</t>
  </si>
  <si>
    <t>foeniculi aetheroleum</t>
  </si>
  <si>
    <t>foeniculi amari fructus</t>
  </si>
  <si>
    <t>foeniculi dulcis fructus</t>
  </si>
  <si>
    <t>foeniculi extractum</t>
  </si>
  <si>
    <t>foeniculi fructus</t>
  </si>
  <si>
    <t>follitropinum alfa</t>
  </si>
  <si>
    <t>follitropinum beta ADNr</t>
  </si>
  <si>
    <t>fondaparinuxum natricum</t>
  </si>
  <si>
    <t>formaldehydi solutio (35 per centum)</t>
  </si>
  <si>
    <t>formaldehydum</t>
  </si>
  <si>
    <t>formo-sulfathiazolum</t>
  </si>
  <si>
    <t>formoteroli fumaras dihydricus</t>
  </si>
  <si>
    <t>fosamprenavirum</t>
  </si>
  <si>
    <t>fosamprenavirum calcium</t>
  </si>
  <si>
    <t>fosaprepitantum</t>
  </si>
  <si>
    <t>foscarnetum natricum hexahydricum</t>
  </si>
  <si>
    <t>fosfomycinum</t>
  </si>
  <si>
    <t>methylprednisoloni acetas</t>
  </si>
  <si>
    <t>methylprednisoloni-21 succinas natricus</t>
  </si>
  <si>
    <t>methylprednisolonum</t>
  </si>
  <si>
    <t>methylrosanilinii chloridum</t>
  </si>
  <si>
    <t>methylthioninii chloridum</t>
  </si>
  <si>
    <t>metixeni hydrochloridum</t>
  </si>
  <si>
    <t>metoclopramidi hydrochloridum</t>
  </si>
  <si>
    <t>metoclopramidi hydrochloridum anhydricum</t>
  </si>
  <si>
    <t>metoclopramidum</t>
  </si>
  <si>
    <t>metolazonum</t>
  </si>
  <si>
    <t>metoprololi succinas (2:1)</t>
  </si>
  <si>
    <t>metoprololi tartras (2:1)</t>
  </si>
  <si>
    <t>metronidazoli benzoas</t>
  </si>
  <si>
    <t>metronidazolum</t>
  </si>
  <si>
    <t>metyraponum</t>
  </si>
  <si>
    <t>mianserini hydrochloridum</t>
  </si>
  <si>
    <t>miconazoli nitras</t>
  </si>
  <si>
    <t>miconazolum</t>
  </si>
  <si>
    <t>midazolami hydrochloridum</t>
  </si>
  <si>
    <t>midazolami maleas</t>
  </si>
  <si>
    <t>midazolamum</t>
  </si>
  <si>
    <t>midodrini hydrochloridum</t>
  </si>
  <si>
    <t>mifepristonum</t>
  </si>
  <si>
    <t>miglitolum</t>
  </si>
  <si>
    <t>miglustatum</t>
  </si>
  <si>
    <t>milbemycini oximum</t>
  </si>
  <si>
    <t>milii extractum</t>
  </si>
  <si>
    <t>milii extractum ethanolicum siccum</t>
  </si>
  <si>
    <t>millefolii extractum aquosum siccum</t>
  </si>
  <si>
    <t>millefolii extractum ethanolicum liquidum</t>
  </si>
  <si>
    <t>millefolii floris pulvis</t>
  </si>
  <si>
    <t>millefolii flos</t>
  </si>
  <si>
    <t>millefolii herba</t>
  </si>
  <si>
    <t>millefolii herbae recentis succus</t>
  </si>
  <si>
    <t>milrinonum</t>
  </si>
  <si>
    <t>mineralia</t>
  </si>
  <si>
    <t>minocyclini hydrochloridum</t>
  </si>
  <si>
    <t>minocyclinum</t>
  </si>
  <si>
    <t>minoxidilum</t>
  </si>
  <si>
    <t>mirtazapinum</t>
  </si>
  <si>
    <t>misoprostolum</t>
  </si>
  <si>
    <t>mitotanum</t>
  </si>
  <si>
    <t>mitoxantroni hydrochloridum</t>
  </si>
  <si>
    <t>mitoxantronum</t>
  </si>
  <si>
    <t>mivacurii chloridum</t>
  </si>
  <si>
    <t>mivacurium</t>
  </si>
  <si>
    <t>mizolastinum</t>
  </si>
  <si>
    <t>melissae extractum aquosum siccum</t>
  </si>
  <si>
    <t>melissae extractum ethanolicum liquidum</t>
  </si>
  <si>
    <t>melissae extractum ethanolicum siccum</t>
  </si>
  <si>
    <t>melissae extractum methanolicum siccum</t>
  </si>
  <si>
    <t>melissae extractum siccum</t>
  </si>
  <si>
    <t>melissae extractum spissum</t>
  </si>
  <si>
    <t>melissae folium</t>
  </si>
  <si>
    <t>melissae herba</t>
  </si>
  <si>
    <t>melissae pulvis</t>
  </si>
  <si>
    <t>melissae recentis extractum ethanolicum liquidum</t>
  </si>
  <si>
    <t>melissae spiritus</t>
  </si>
  <si>
    <t>melitraceni hydrochloridum</t>
  </si>
  <si>
    <t>melitracenum</t>
  </si>
  <si>
    <t>meloxicamum</t>
  </si>
  <si>
    <t>melphalanum</t>
  </si>
  <si>
    <t>memantinum</t>
  </si>
  <si>
    <t>memantinum hydrochloridum</t>
  </si>
  <si>
    <t>menbutoni diolaminum</t>
  </si>
  <si>
    <t>menbutonum</t>
  </si>
  <si>
    <t>menotropinum</t>
  </si>
  <si>
    <t>menthae arvensis aetheroleum partim mentholum depletum</t>
  </si>
  <si>
    <t>menthae arvensis var. piperascentis aetheroleum</t>
  </si>
  <si>
    <t>menthae crispae folium</t>
  </si>
  <si>
    <t>menthae piperitae aetheroleum</t>
  </si>
  <si>
    <t>menthae piperitae aetheroleum dementholatum</t>
  </si>
  <si>
    <t>menthae piperitae extractum aquosum siccum</t>
  </si>
  <si>
    <t>menthae piperitae extractum ethanolicum liquidum</t>
  </si>
  <si>
    <t>menthae piperitae folium</t>
  </si>
  <si>
    <t>menthae piperitae recentis extractum ethanolicum liquidum</t>
  </si>
  <si>
    <t>menthae piperitae var. citratae folium</t>
  </si>
  <si>
    <t>mentholum racemicum</t>
  </si>
  <si>
    <t>menyanthidis folium</t>
  </si>
  <si>
    <t>mepivacaini hydrochloridum</t>
  </si>
  <si>
    <t>meprobamatum</t>
  </si>
  <si>
    <t>mepyramini maleas</t>
  </si>
  <si>
    <t>mercaptopurinum</t>
  </si>
  <si>
    <t>meropenemum</t>
  </si>
  <si>
    <t>meropenemum trihydricum</t>
  </si>
  <si>
    <t>mertiatidum</t>
  </si>
  <si>
    <t>mesalazinum</t>
  </si>
  <si>
    <t>mesnum</t>
  </si>
  <si>
    <t>mesulfenum</t>
  </si>
  <si>
    <t>mesuximidum</t>
  </si>
  <si>
    <t>metamizolum natricum</t>
  </si>
  <si>
    <t>metergolinum</t>
  </si>
  <si>
    <t>metformini hydrochloridum</t>
  </si>
  <si>
    <t>metforminum</t>
  </si>
  <si>
    <t>methadoni hydrochloridum</t>
  </si>
  <si>
    <t>methenaminum</t>
  </si>
  <si>
    <t>methioninum</t>
  </si>
  <si>
    <t>methotrexatum</t>
  </si>
  <si>
    <t>methotrexatum natricum</t>
  </si>
  <si>
    <t>methoxsalenum</t>
  </si>
  <si>
    <t>methoxy polyethylene glycol-epoetinum beta</t>
  </si>
  <si>
    <t>methyldopum anhydricum</t>
  </si>
  <si>
    <t>methylergometrini maleas</t>
  </si>
  <si>
    <t>methylis aminolevulinas</t>
  </si>
  <si>
    <t>methylis aminolevulinatis hydrochloridum</t>
  </si>
  <si>
    <t>methylis nicotinas</t>
  </si>
  <si>
    <t>methylis salicylas</t>
  </si>
  <si>
    <t>methylnaltrexonii bromidum</t>
  </si>
  <si>
    <t>methylphenidati hydrochloridum</t>
  </si>
  <si>
    <t>methylprednisoloni aceponas</t>
  </si>
  <si>
    <t>Augentropfen</t>
  </si>
  <si>
    <t>Brausetablette</t>
  </si>
  <si>
    <t>Crème</t>
  </si>
  <si>
    <t>Dragee</t>
  </si>
  <si>
    <t>Extrakt</t>
  </si>
  <si>
    <t>nafcillinum natricum</t>
  </si>
  <si>
    <t>naftazonum</t>
  </si>
  <si>
    <t>naftidrofuryli hydrogenoxalas</t>
  </si>
  <si>
    <t>nalbuphini hydrochloridum</t>
  </si>
  <si>
    <t>naloxoni hydrochloridum anhydricum</t>
  </si>
  <si>
    <t>naloxoni hydrochloridum dihydricum</t>
  </si>
  <si>
    <t>naloxonum</t>
  </si>
  <si>
    <t>naltrexoni hydrochloridum</t>
  </si>
  <si>
    <t>nandroloni decanoas</t>
  </si>
  <si>
    <t>nandroloni lauras</t>
  </si>
  <si>
    <t>naphazolini nitras</t>
  </si>
  <si>
    <t>naproxenum</t>
  </si>
  <si>
    <t>naproxenum natricum</t>
  </si>
  <si>
    <t>naratriptanum</t>
  </si>
  <si>
    <t>nasturtii extractum</t>
  </si>
  <si>
    <t>nasturtii herbae recentis succus</t>
  </si>
  <si>
    <t>natalizumabum</t>
  </si>
  <si>
    <t>nateglinidum</t>
  </si>
  <si>
    <t>natrii acetas anhydricus</t>
  </si>
  <si>
    <t>natrii acetas trihydricus</t>
  </si>
  <si>
    <t>natrii alendronas monohydricus</t>
  </si>
  <si>
    <t>natrii alendronas trihydricus</t>
  </si>
  <si>
    <t>natrii alfa-hydroxy-benzylphosphinas</t>
  </si>
  <si>
    <t>natrii alginas</t>
  </si>
  <si>
    <t>natrii amidotrizoas</t>
  </si>
  <si>
    <t>natrii ascorbas</t>
  </si>
  <si>
    <t>natrii aurothiomalas</t>
  </si>
  <si>
    <t>natrii benzoas</t>
  </si>
  <si>
    <t>natrii bituminosulfonas</t>
  </si>
  <si>
    <t>natrii bituminosulfonas decoloratus</t>
  </si>
  <si>
    <t>natrii cefapirinum</t>
  </si>
  <si>
    <t>natrii chloridum</t>
  </si>
  <si>
    <t>natrii chromas</t>
  </si>
  <si>
    <t>natrii citras dihydricus</t>
  </si>
  <si>
    <t>natrii cromoglicas</t>
  </si>
  <si>
    <t>natrii dehydrocholas</t>
  </si>
  <si>
    <t>natrii dihydrogenophosphas anhydricus</t>
  </si>
  <si>
    <t>natrii dihydrogenophosphas dihydricus</t>
  </si>
  <si>
    <t>natrii docusas</t>
  </si>
  <si>
    <t>natrii d-pantothenas</t>
  </si>
  <si>
    <t>natrii ertapenemum</t>
  </si>
  <si>
    <t>natrii esomeprazolum</t>
  </si>
  <si>
    <t>natrii fluoridum</t>
  </si>
  <si>
    <t>natrii fusidas</t>
  </si>
  <si>
    <t>natrii glycerophosphas</t>
  </si>
  <si>
    <t>natrii hyaluronas</t>
  </si>
  <si>
    <t>natrii hydrogenocarbonas</t>
  </si>
  <si>
    <t>natrii hydroxidum</t>
  </si>
  <si>
    <t>natrii hypochloris</t>
  </si>
  <si>
    <t>natrii ibandronas hydricus</t>
  </si>
  <si>
    <t>natrii iodas</t>
  </si>
  <si>
    <t>natrii iodidum</t>
  </si>
  <si>
    <t>natrii iodidum(123-I)</t>
  </si>
  <si>
    <t>natrii iodidum(131-I)</t>
  </si>
  <si>
    <t>natrii iodohippuras(123-I)</t>
  </si>
  <si>
    <t>natrii ioxaglas</t>
  </si>
  <si>
    <t>natrii ioxitalamas</t>
  </si>
  <si>
    <t>natrii lactas</t>
  </si>
  <si>
    <t>natrii lactatis solutio</t>
  </si>
  <si>
    <t>natrii molybdas dihydricus</t>
  </si>
  <si>
    <t>natrii monofluorophosphas</t>
  </si>
  <si>
    <t>natrii montelukastum</t>
  </si>
  <si>
    <t>natrii mycophenolas</t>
  </si>
  <si>
    <t>natrii N-acetyl-aspartylglutamas</t>
  </si>
  <si>
    <t>natrii oxybas</t>
  </si>
  <si>
    <t>natrii pamidronas monohydricus</t>
  </si>
  <si>
    <t>natrii pegaptanibum</t>
  </si>
  <si>
    <t>natrii perboras tetrahydricus</t>
  </si>
  <si>
    <t>natrii percarbonas</t>
  </si>
  <si>
    <t>natrii picosulfas</t>
  </si>
  <si>
    <t>natrii picosulfas monohydricum</t>
  </si>
  <si>
    <t>natrii polystyrensulfonas</t>
  </si>
  <si>
    <t>natrii propionas</t>
  </si>
  <si>
    <t>natrii risedronas</t>
  </si>
  <si>
    <t>natrii selenis anhydricus</t>
  </si>
  <si>
    <t>natrii selenis dessiccatus</t>
  </si>
  <si>
    <t>natrii selenis pentahydricus</t>
  </si>
  <si>
    <t>natrii sugammadexum</t>
  </si>
  <si>
    <t>natrii sulfas anhydricus</t>
  </si>
  <si>
    <t>natrii thiosulfas</t>
  </si>
  <si>
    <t>natrii valproas</t>
  </si>
  <si>
    <t>natrium</t>
  </si>
  <si>
    <t>nebivololi hydrochloridum</t>
  </si>
  <si>
    <t>nebivololum</t>
  </si>
  <si>
    <t>nedocromilum dinatricum</t>
  </si>
  <si>
    <t>nelarabinum</t>
  </si>
  <si>
    <t>nelfinaviri mesilas</t>
  </si>
  <si>
    <t>nelfinavirum</t>
  </si>
  <si>
    <t>neomycini sulfas</t>
  </si>
  <si>
    <t>neomycinum</t>
  </si>
  <si>
    <t>neostigmini bromidum</t>
  </si>
  <si>
    <t>neostigmini metilsulfas</t>
  </si>
  <si>
    <t>nepafenacum</t>
  </si>
  <si>
    <t>nesiritidi citras</t>
  </si>
  <si>
    <t>nesiritidum</t>
  </si>
  <si>
    <t>netobiminum</t>
  </si>
  <si>
    <t>nevirapinum</t>
  </si>
  <si>
    <t>nevirapinum hemihydricum</t>
  </si>
  <si>
    <t>niccoli d-gluconas anhydricus</t>
  </si>
  <si>
    <t>niccolum</t>
  </si>
  <si>
    <t>nicethamidum</t>
  </si>
  <si>
    <t>nicomorphini hydrochloridum</t>
  </si>
  <si>
    <t>nicorandilum</t>
  </si>
  <si>
    <t>nicotinamidum</t>
  </si>
  <si>
    <t>nicotini ditartras dihydricus</t>
  </si>
  <si>
    <t>nicotini resinas</t>
  </si>
  <si>
    <t>nicotinum</t>
  </si>
  <si>
    <t>nifedipinum</t>
  </si>
  <si>
    <t>nifurpirinolum</t>
  </si>
  <si>
    <t>nilotinibi hydrochloridum monohydricum</t>
  </si>
  <si>
    <t>nilotinibum</t>
  </si>
  <si>
    <t>nimesulidum</t>
  </si>
  <si>
    <t>nimodipinum</t>
  </si>
  <si>
    <t>nitenpyramum</t>
  </si>
  <si>
    <t>nitratum</t>
  </si>
  <si>
    <t>nitrazepamum</t>
  </si>
  <si>
    <t>nitrendipinum</t>
  </si>
  <si>
    <t>nitrofuralum</t>
  </si>
  <si>
    <t>nitrofurantoinum</t>
  </si>
  <si>
    <t>nitrogenii oxidum</t>
  </si>
  <si>
    <t>nitroscanatum</t>
  </si>
  <si>
    <t>nonacogum alfa</t>
  </si>
  <si>
    <t>nonivamidum</t>
  </si>
  <si>
    <t>nonoxinolum 9</t>
  </si>
  <si>
    <t>nonoxinolum-15-iodum</t>
  </si>
  <si>
    <t>nonoxinolum-9-iodum</t>
  </si>
  <si>
    <t>noradrenalini tartras</t>
  </si>
  <si>
    <t>noradrenalinum</t>
  </si>
  <si>
    <t>norelgestrominum</t>
  </si>
  <si>
    <t>norethisteroni acetas</t>
  </si>
  <si>
    <t>norethisteronum</t>
  </si>
  <si>
    <t>norfloxacinum</t>
  </si>
  <si>
    <t>norgestimatum</t>
  </si>
  <si>
    <t>norgestrelum</t>
  </si>
  <si>
    <t>nortriptylini hydrochloridum</t>
  </si>
  <si>
    <t>nortriptylinum</t>
  </si>
  <si>
    <t>noscapini hydrochloridum</t>
  </si>
  <si>
    <t>noscapinum</t>
  </si>
  <si>
    <t>nutrimenta reginae apis</t>
  </si>
  <si>
    <t>nutrimenta reginae apis cryodesiccata</t>
  </si>
  <si>
    <t>nystatinum</t>
  </si>
  <si>
    <t>O-(2-hydroxyethyl)-amylopectini hydrolysatum (130/0.4)</t>
  </si>
  <si>
    <t>O-(2-hydroxyethyl)-rutosidea</t>
  </si>
  <si>
    <t>O-(hydroxyethyl)-amylopectini hydrolysatum (200/0.5)</t>
  </si>
  <si>
    <t>obidoximi chloridum</t>
  </si>
  <si>
    <t>octenidini dihydrochloridum</t>
  </si>
  <si>
    <t>octocogum alfa</t>
  </si>
  <si>
    <t>octreotidi acetas</t>
  </si>
  <si>
    <t>octreotidum</t>
  </si>
  <si>
    <t>octyl methoxycinnamate</t>
  </si>
  <si>
    <t>oenotherae seminis oleum</t>
  </si>
  <si>
    <t>ofloxacini hydrochloridum</t>
  </si>
  <si>
    <t>ofloxacinum</t>
  </si>
  <si>
    <t>olaflurum</t>
  </si>
  <si>
    <t>olanzapinum</t>
  </si>
  <si>
    <t>oleoyl hydrolyzed animal protein</t>
  </si>
  <si>
    <t>oleum</t>
  </si>
  <si>
    <t>oleum vegetabile</t>
  </si>
  <si>
    <t>olibanum</t>
  </si>
  <si>
    <t>olivae folium</t>
  </si>
  <si>
    <t>olivae oleum</t>
  </si>
  <si>
    <t>olmesartani medoxomilum</t>
  </si>
  <si>
    <t>olopatadini hydrochloridum</t>
  </si>
  <si>
    <t>olopatadinum</t>
  </si>
  <si>
    <t>olsalazinum dinatricum</t>
  </si>
  <si>
    <t>omalizumabum</t>
  </si>
  <si>
    <t>omeprazolum</t>
  </si>
  <si>
    <t>omeprazolum natricum</t>
  </si>
  <si>
    <t>ondansetroni hydrochloridum dihydricum</t>
  </si>
  <si>
    <t>ondansetronum</t>
  </si>
  <si>
    <t>ononidis extractum ethanolicum siccum</t>
  </si>
  <si>
    <t>ononidis radicis extractum ethanolicum siccum</t>
  </si>
  <si>
    <t>ononidis radix</t>
  </si>
  <si>
    <t>ononidis tinctura</t>
  </si>
  <si>
    <t>opipramoli dihydrochloridum</t>
  </si>
  <si>
    <t>origani aetheroleum</t>
  </si>
  <si>
    <t>orlistatum</t>
  </si>
  <si>
    <t>ornidazolum</t>
  </si>
  <si>
    <t>ornithini aspartas</t>
  </si>
  <si>
    <t>ornithini hydrochloridum</t>
  </si>
  <si>
    <t>orthodichlorobenzenum</t>
  </si>
  <si>
    <t>orthosiphonis folii extractum ethanolicum liquidum</t>
  </si>
  <si>
    <t>orthosiphonis folii extractum ethanolicum siccum</t>
  </si>
  <si>
    <t>orthosiphonis folium</t>
  </si>
  <si>
    <t>orthosiphonis pulvis</t>
  </si>
  <si>
    <t>oryzae seminis pulvis</t>
  </si>
  <si>
    <t>osateroni acetas</t>
  </si>
  <si>
    <t>oseltamiviri phosphas</t>
  </si>
  <si>
    <t>oseltamivirum</t>
  </si>
  <si>
    <t>osseinum-hydroxyapatit</t>
  </si>
  <si>
    <t>oxaliplatinum</t>
  </si>
  <si>
    <t>oxanteli hydrogenoembonas</t>
  </si>
  <si>
    <t>oxantelum</t>
  </si>
  <si>
    <t>oxazepamum</t>
  </si>
  <si>
    <t>oxcarbazepinum</t>
  </si>
  <si>
    <t>oxetacainum</t>
  </si>
  <si>
    <t>oxfendazolum</t>
  </si>
  <si>
    <t>oxibendazolum</t>
  </si>
  <si>
    <t>oxiconazoli nitras</t>
  </si>
  <si>
    <t>oxiconazolum</t>
  </si>
  <si>
    <t>oxitriptanum</t>
  </si>
  <si>
    <t>oxomemazinum</t>
  </si>
  <si>
    <t>oxprenololi hydrochloridum</t>
  </si>
  <si>
    <t>oxybuprocaini hydrochloridum</t>
  </si>
  <si>
    <t>oxybutynini hydrochloridum</t>
  </si>
  <si>
    <t>oxybutyninum</t>
  </si>
  <si>
    <t>oxychinolini sulfas</t>
  </si>
  <si>
    <t>oxycodoni hydrochloridum</t>
  </si>
  <si>
    <t>oxycodoni hydrochloridum anhydricum</t>
  </si>
  <si>
    <t>oxycodonum</t>
  </si>
  <si>
    <t>oxygenium</t>
  </si>
  <si>
    <t>oxymetazolini hydrochloridum</t>
  </si>
  <si>
    <t>oxymethurea</t>
  </si>
  <si>
    <t>oxytetracyclini hydrochloridum</t>
  </si>
  <si>
    <t>oxytetracyclinum</t>
  </si>
  <si>
    <t>oxytetracyclinum dihydricum</t>
  </si>
  <si>
    <t>oxytocinum</t>
  </si>
  <si>
    <t>paclitaxelum</t>
  </si>
  <si>
    <t>paeoniae flos</t>
  </si>
  <si>
    <t>paliferminum</t>
  </si>
  <si>
    <t>paliperidonum</t>
  </si>
  <si>
    <t>palivizumabum</t>
  </si>
  <si>
    <t>palonosetroni hydrochloridum</t>
  </si>
  <si>
    <t>palonosetronum</t>
  </si>
  <si>
    <t>pancreatis pulvis</t>
  </si>
  <si>
    <t>pancuronii bromidum</t>
  </si>
  <si>
    <t>panitumumabum</t>
  </si>
  <si>
    <t>panthenolum racemicum</t>
  </si>
  <si>
    <t>pantoprazolum</t>
  </si>
  <si>
    <t>pantoprazolum natricum</t>
  </si>
  <si>
    <t>pantoprazolum natricum sesquihydricum</t>
  </si>
  <si>
    <t>papainum</t>
  </si>
  <si>
    <t>paracetamolum</t>
  </si>
  <si>
    <t>paradichlorobenzenum</t>
  </si>
  <si>
    <t>paraffinum liquidum</t>
  </si>
  <si>
    <t>paraffinum perliquidum</t>
  </si>
  <si>
    <t>paricalcitolum</t>
  </si>
  <si>
    <t>paromomycini sulfas</t>
  </si>
  <si>
    <t>paromomycinum</t>
  </si>
  <si>
    <t>paroxetini hydrochloridum anhydricum</t>
  </si>
  <si>
    <t>paroxetini hydrochloridum hemihydricum</t>
  </si>
  <si>
    <t>paroxetinum</t>
  </si>
  <si>
    <t>passiflorae extractum ethanolicum liquidum</t>
  </si>
  <si>
    <t>passiflorae extractum ethanolicum siccum</t>
  </si>
  <si>
    <t>passiflorae extractum methanolicum siccum</t>
  </si>
  <si>
    <t>passiflorae fructus extractum</t>
  </si>
  <si>
    <t>passiflorae herba</t>
  </si>
  <si>
    <t>passiflorae herbae pulvis</t>
  </si>
  <si>
    <t>passiflorae herbae recentis extractum ethanolicum liquidum</t>
  </si>
  <si>
    <t>passiflorae herbae recentis tinctura</t>
  </si>
  <si>
    <t>passiflorae herbae tinctura</t>
  </si>
  <si>
    <t>pectinum</t>
  </si>
  <si>
    <t>peforelinum</t>
  </si>
  <si>
    <t>pegfilgrastimum</t>
  </si>
  <si>
    <t>peginterferonum alfa-2a</t>
  </si>
  <si>
    <t>peginterferonum alfa-2b</t>
  </si>
  <si>
    <t>pegvisomantum</t>
  </si>
  <si>
    <t>pelargonii sidoides radicis extractum ethanolicum liquidum</t>
  </si>
  <si>
    <t>pemetrexedum</t>
  </si>
  <si>
    <t>penciclovirum</t>
  </si>
  <si>
    <t>penethamati hydroiodidum</t>
  </si>
  <si>
    <t>penicillaminum</t>
  </si>
  <si>
    <t>pentamidini diisethionas</t>
  </si>
  <si>
    <t>pentamycinum</t>
  </si>
  <si>
    <t>pentanum</t>
  </si>
  <si>
    <t>pentetreotidum</t>
  </si>
  <si>
    <t>pentobarbitalum natricum</t>
  </si>
  <si>
    <t>pentoxifyllinum</t>
  </si>
  <si>
    <t>pepsini pulvis</t>
  </si>
  <si>
    <t>peptida</t>
  </si>
  <si>
    <t>pergolidi mesilas</t>
  </si>
  <si>
    <t>pergolidum</t>
  </si>
  <si>
    <t>perindoprilum</t>
  </si>
  <si>
    <t>perindoprilum argininum</t>
  </si>
  <si>
    <t>permethrinum</t>
  </si>
  <si>
    <t>perphenazinum</t>
  </si>
  <si>
    <t>petasitidis folii extractum carbonicum dioxydatum</t>
  </si>
  <si>
    <t>petasitidis rhizomatis extractum ethanolicum siccum</t>
  </si>
  <si>
    <t>pethidini hydrochloridum</t>
  </si>
  <si>
    <t>petroselini herbae pulvis</t>
  </si>
  <si>
    <t>phaseoli fructus sine semine</t>
  </si>
  <si>
    <t>phenazonum</t>
  </si>
  <si>
    <t>pheniramini maleas</t>
  </si>
  <si>
    <t>phenobarbitalum</t>
  </si>
  <si>
    <t>phenobarbitalum natricum</t>
  </si>
  <si>
    <t>phenoli/cresoli sulfonatis/formaldehydi/urei condensatum</t>
  </si>
  <si>
    <t>phenolphthaleinum</t>
  </si>
  <si>
    <t>ketaminum</t>
  </si>
  <si>
    <t>ketanserini hydrogenotartras</t>
  </si>
  <si>
    <t>ketanserinum</t>
  </si>
  <si>
    <t>ketazolamum</t>
  </si>
  <si>
    <t>ketoconazolum</t>
  </si>
  <si>
    <t>ketoprofenum</t>
  </si>
  <si>
    <t>ketorolacum trometamolum</t>
  </si>
  <si>
    <t>ketotifeni hydrogenofumaras</t>
  </si>
  <si>
    <t>ketotifenum</t>
  </si>
  <si>
    <t>konjac farina</t>
  </si>
  <si>
    <t>kreosotum D5</t>
  </si>
  <si>
    <t>labetaloli hydrochloridum</t>
  </si>
  <si>
    <t>lachesis mutus D8</t>
  </si>
  <si>
    <t>lacidipinum</t>
  </si>
  <si>
    <t>lacosamidum</t>
  </si>
  <si>
    <t>lactalbuminum hydrolysatum</t>
  </si>
  <si>
    <t>lactis decrassati pulvis</t>
  </si>
  <si>
    <t>lactitolum monohydricum</t>
  </si>
  <si>
    <t>lactoferrinum</t>
  </si>
  <si>
    <t>lactosum monohydricum</t>
  </si>
  <si>
    <t>lactucae sativae folium</t>
  </si>
  <si>
    <t>lactulosum</t>
  </si>
  <si>
    <t>lactulosum liquidum</t>
  </si>
  <si>
    <t>lamivudinum</t>
  </si>
  <si>
    <t>lamotriginum</t>
  </si>
  <si>
    <t>lanreotidi acetas</t>
  </si>
  <si>
    <t>lanreotidum</t>
  </si>
  <si>
    <t>lansoprazolum</t>
  </si>
  <si>
    <t>lanthani (III) carbonas hydricum</t>
  </si>
  <si>
    <t>lanthanum</t>
  </si>
  <si>
    <t>lapatinibi ditosylas monohydricus</t>
  </si>
  <si>
    <t>lapatinibum</t>
  </si>
  <si>
    <t>laricis summitatum extractum</t>
  </si>
  <si>
    <t>laronidasum</t>
  </si>
  <si>
    <t>laropiprantum</t>
  </si>
  <si>
    <t>latanoprostum</t>
  </si>
  <si>
    <t>laurocerasi aqua normata</t>
  </si>
  <si>
    <t>lavandulae aetheroleum</t>
  </si>
  <si>
    <t>lavandulae flos</t>
  </si>
  <si>
    <t>lecirelini acetas</t>
  </si>
  <si>
    <t>lecirelinum</t>
  </si>
  <si>
    <t>lecithinum</t>
  </si>
  <si>
    <t>lecithinum e soja</t>
  </si>
  <si>
    <t>lecithinum ex ovo</t>
  </si>
  <si>
    <t>lecithinum fractionatum e vitello ovi</t>
  </si>
  <si>
    <t>leflunomidum</t>
  </si>
  <si>
    <t>lenalidomidum</t>
  </si>
  <si>
    <t>lenograstimum ADNr</t>
  </si>
  <si>
    <t>leonuri cardiacae extractum ethanolicum siccum</t>
  </si>
  <si>
    <t>leonuri cardiacae herba</t>
  </si>
  <si>
    <t>lepirudinum</t>
  </si>
  <si>
    <t>lercanidipini hydrochloridum</t>
  </si>
  <si>
    <t>lercanidipinum</t>
  </si>
  <si>
    <t>letrozolum</t>
  </si>
  <si>
    <t>leucinum</t>
  </si>
  <si>
    <t>leuprorelini acetas</t>
  </si>
  <si>
    <t>leuprorelinum</t>
  </si>
  <si>
    <t>levamisoli hydrochloridum</t>
  </si>
  <si>
    <t>levamisolum</t>
  </si>
  <si>
    <t>levetiracetamum</t>
  </si>
  <si>
    <t>levistici radix</t>
  </si>
  <si>
    <t>levobunololi hydrochloridum</t>
  </si>
  <si>
    <t>levobupivacaini hydrochloridum</t>
  </si>
  <si>
    <t>levobupivacainum</t>
  </si>
  <si>
    <t>levocabastini hydrochloridum</t>
  </si>
  <si>
    <t>levocabastinum</t>
  </si>
  <si>
    <t>levocarnitinum</t>
  </si>
  <si>
    <t>levocetirizini dihydrochloridum</t>
  </si>
  <si>
    <t>levodopum</t>
  </si>
  <si>
    <t>levofloxacinum</t>
  </si>
  <si>
    <t>levofloxacinum hemihydricus</t>
  </si>
  <si>
    <t>levomenolum</t>
  </si>
  <si>
    <t>levomentholum</t>
  </si>
  <si>
    <t>levomepromazini hydrochloridum</t>
  </si>
  <si>
    <t>levomepromazini maleas</t>
  </si>
  <si>
    <t>levomepromazinum</t>
  </si>
  <si>
    <t>levomethadoni hydrochloridum</t>
  </si>
  <si>
    <t>levonorgestrelum</t>
  </si>
  <si>
    <t>levothyroxinum natricum</t>
  </si>
  <si>
    <t>levothyroxinum natricum anhydricum</t>
  </si>
  <si>
    <t>l-glutathionum</t>
  </si>
  <si>
    <t>lichen islandici extractum</t>
  </si>
  <si>
    <t>lichen islandicus</t>
  </si>
  <si>
    <t>lidocaini hydrochloridum</t>
  </si>
  <si>
    <t>lidocaini hydrochloridum anhydricum</t>
  </si>
  <si>
    <t>lidocainum</t>
  </si>
  <si>
    <t>limonis aetheroleum</t>
  </si>
  <si>
    <t>limonis flavedo recens</t>
  </si>
  <si>
    <t>lincomycini hydrochloridum</t>
  </si>
  <si>
    <t>lincomycinum</t>
  </si>
  <si>
    <t>lindanum</t>
  </si>
  <si>
    <t>linezolidum</t>
  </si>
  <si>
    <t>lini oleum crudum</t>
  </si>
  <si>
    <t>lini semen</t>
  </si>
  <si>
    <t>liothyroninum natricum</t>
  </si>
  <si>
    <t>lipida e pulmone vitelli</t>
  </si>
  <si>
    <t>Praxiszentrum Meinradsberg
Ilgenweidstrasse 3
8840 Einsiedeln [PM]</t>
  </si>
  <si>
    <t>pollinis allergeni extractum</t>
  </si>
  <si>
    <t>pollinis allergeni extractum (Alnus glutinosa)</t>
  </si>
  <si>
    <t>pollinis allergeni extractum (Alnus incana)</t>
  </si>
  <si>
    <t>pollinis allergeni extractum (Alopecurus pratensis)</t>
  </si>
  <si>
    <t>pollinis allergeni extractum (Artemisia vulgaris)</t>
  </si>
  <si>
    <t>pollinis allergeni extractum (Avena elatior)</t>
  </si>
  <si>
    <t>pollinis allergeni extractum (Betula verrucosa)</t>
  </si>
  <si>
    <t>pollinis allergeni extractum (Corylus avellana)</t>
  </si>
  <si>
    <t>pollinis allergeni extractum (Dactylis glomerata)</t>
  </si>
  <si>
    <t>pollinis allergeni extractum (Festuca pratensis)</t>
  </si>
  <si>
    <t>pollinis allergeni extractum (Lolium perenne)</t>
  </si>
  <si>
    <t>pollinis allergeni extractum (Parietaria judaica)</t>
  </si>
  <si>
    <t>pollinis allergeni extractum (Parietaria officinalis)</t>
  </si>
  <si>
    <t>pollinis allergeni extractum (Phleum pratense)</t>
  </si>
  <si>
    <t>pollinis allergeni extractum (Poa pratensis)</t>
  </si>
  <si>
    <t>pollinis allergeni extractum (Secale cereale)</t>
  </si>
  <si>
    <t>poloxamer 335-povidon-IOD-komplex</t>
  </si>
  <si>
    <t>poloxamerum 188</t>
  </si>
  <si>
    <t>polyestradioli phosphas</t>
  </si>
  <si>
    <t>polyethylenum</t>
  </si>
  <si>
    <t>polygalae extractum ethanolicum liquidum</t>
  </si>
  <si>
    <t>polygalae extractum ethanolicum siccum</t>
  </si>
  <si>
    <t>polygalae extractum liquidum</t>
  </si>
  <si>
    <t>polygalae extractum siccum normatum</t>
  </si>
  <si>
    <t>polygoni avicularis herba</t>
  </si>
  <si>
    <t>polymyxini B sulfas</t>
  </si>
  <si>
    <t>polypodii rhizoma</t>
  </si>
  <si>
    <t>polysorbatum 80</t>
  </si>
  <si>
    <t>populi unguentum</t>
  </si>
  <si>
    <t>posaconazolum</t>
  </si>
  <si>
    <t>potentillae aureae herba</t>
  </si>
  <si>
    <t>povidonum iodinatum</t>
  </si>
  <si>
    <t>povidonum K 25</t>
  </si>
  <si>
    <t>povidonum K 29-32</t>
  </si>
  <si>
    <t>pramipexoli dihydrochloridum monohydricum</t>
  </si>
  <si>
    <t>pramipexolum</t>
  </si>
  <si>
    <t>prasteroni heptanoas</t>
  </si>
  <si>
    <t>prasugreli hydrochloridum</t>
  </si>
  <si>
    <t>prasugrelum</t>
  </si>
  <si>
    <t>pravastatinum natricum</t>
  </si>
  <si>
    <t>prazepamum</t>
  </si>
  <si>
    <t>praziquantelum</t>
  </si>
  <si>
    <t>prednicarbatum</t>
  </si>
  <si>
    <t>prednisoloni acetas</t>
  </si>
  <si>
    <t>prednisoloni pivalas</t>
  </si>
  <si>
    <t>prednisoloni-21 hexanoas</t>
  </si>
  <si>
    <t>prednisoloni-21 hydrogenosuccinas</t>
  </si>
  <si>
    <t>prednisoloni-21 succinas natricus</t>
  </si>
  <si>
    <t>prednisolonum</t>
  </si>
  <si>
    <t>prednisonum</t>
  </si>
  <si>
    <t>pregabalinum</t>
  </si>
  <si>
    <t>prifinii bromidum</t>
  </si>
  <si>
    <t>prilocaini hydrochloridum</t>
  </si>
  <si>
    <t>prilocainum</t>
  </si>
  <si>
    <t>primidonum</t>
  </si>
  <si>
    <t>primulae flos</t>
  </si>
  <si>
    <t>primulae radicis extractum ethanolicum liquidum</t>
  </si>
  <si>
    <t>primulae radicis extractum ethanolicum siccum</t>
  </si>
  <si>
    <t>primulae radicis extractum liquidum</t>
  </si>
  <si>
    <t>primulae radix</t>
  </si>
  <si>
    <t>probenecidum</t>
  </si>
  <si>
    <t>procaini hydrochloridum</t>
  </si>
  <si>
    <t>procainum</t>
  </si>
  <si>
    <t>procarbazini hydrochloridum</t>
  </si>
  <si>
    <t>procarbazinum</t>
  </si>
  <si>
    <t>magnesii hydroxidum</t>
  </si>
  <si>
    <t>magnesii hypophosphis hexahydricus</t>
  </si>
  <si>
    <t>magnesii l-pidolas hydricus</t>
  </si>
  <si>
    <t>magnesii omeprazolum</t>
  </si>
  <si>
    <t>magnesii orotas dihydricus</t>
  </si>
  <si>
    <t>magnesii oxidum leve</t>
  </si>
  <si>
    <t>magnesii oxidum ponderosum</t>
  </si>
  <si>
    <t>magnesii peroxidum</t>
  </si>
  <si>
    <t>magnesii stearas</t>
  </si>
  <si>
    <t>magnesii subcarbonas levis</t>
  </si>
  <si>
    <t>magnesii subcarbonas ponderosus</t>
  </si>
  <si>
    <t>magnesii sulfas anhydricus</t>
  </si>
  <si>
    <t>magnesii sulfas dessiccatus</t>
  </si>
  <si>
    <t>magnesii sulfas dihydricus</t>
  </si>
  <si>
    <t>magnesii sulfas heptahydricus</t>
  </si>
  <si>
    <t>magnesii trisilicas</t>
  </si>
  <si>
    <t>magnesium</t>
  </si>
  <si>
    <t>majoranae aetheroleum</t>
  </si>
  <si>
    <t>majoranae herba</t>
  </si>
  <si>
    <t>malathionum</t>
  </si>
  <si>
    <t>malti extractum</t>
  </si>
  <si>
    <t>maltodextrinum</t>
  </si>
  <si>
    <t>malvae flos</t>
  </si>
  <si>
    <t>malvae folii mucilago</t>
  </si>
  <si>
    <t>malvae folium</t>
  </si>
  <si>
    <t>mangafodipirum</t>
  </si>
  <si>
    <t>mangafodipirum trinatricum anhydicum</t>
  </si>
  <si>
    <t>mangani sulfas dihydricus</t>
  </si>
  <si>
    <t>mangani sulfas monohydricus</t>
  </si>
  <si>
    <t>mangani(II) chloridum tetrahydricum</t>
  </si>
  <si>
    <t>mangani(II) d-gluconas</t>
  </si>
  <si>
    <t>mangani(II) d-gluconas anhydricus</t>
  </si>
  <si>
    <t>manganum</t>
  </si>
  <si>
    <t>manna</t>
  </si>
  <si>
    <t>mannitolum</t>
  </si>
  <si>
    <t>maprotilini hydrochloridum</t>
  </si>
  <si>
    <t>maprotilini mesilas</t>
  </si>
  <si>
    <t>maravirocum</t>
  </si>
  <si>
    <t>marbofloxacinum</t>
  </si>
  <si>
    <t>maropitanti citras monohydricum</t>
  </si>
  <si>
    <t>maropitantum</t>
  </si>
  <si>
    <t>marrubii vulgaris extractum liquidum</t>
  </si>
  <si>
    <t>materia crassa</t>
  </si>
  <si>
    <t>matricariae aetheroleum</t>
  </si>
  <si>
    <t>matricariae extractum</t>
  </si>
  <si>
    <t>matricariae extractum ethanolicum liquidum</t>
  </si>
  <si>
    <t>matricariae extractum ethanolicum siccum</t>
  </si>
  <si>
    <t>matricariae extractum isopropanolicum liquidum</t>
  </si>
  <si>
    <t>matricariae extractum liquidum</t>
  </si>
  <si>
    <t>matricariae extractum liquidum normatum</t>
  </si>
  <si>
    <t>matricariae flos</t>
  </si>
  <si>
    <t>matricariae tinctura</t>
  </si>
  <si>
    <t>mavacoxibum</t>
  </si>
  <si>
    <t>mebendazolum</t>
  </si>
  <si>
    <t>mebeverini hydrochloridum</t>
  </si>
  <si>
    <t>mebezonii iodidum</t>
  </si>
  <si>
    <t>meclozini hydrochloridum</t>
  </si>
  <si>
    <t>medetomidini hydrochloridum</t>
  </si>
  <si>
    <t>medroxyprogesteroni acetas</t>
  </si>
  <si>
    <t>mefloquini hydrochloridum</t>
  </si>
  <si>
    <t>mefloquinum</t>
  </si>
  <si>
    <t>megestroli acetas</t>
  </si>
  <si>
    <t>meglumini amidotrizoas</t>
  </si>
  <si>
    <t>meglumini ioxaglas</t>
  </si>
  <si>
    <t>meglumini ioxitalamas</t>
  </si>
  <si>
    <t>megluminum</t>
  </si>
  <si>
    <t>mel</t>
  </si>
  <si>
    <t>melaleucae aetheroleum</t>
  </si>
  <si>
    <t>melaleucae viridiflorae aetheroleum</t>
  </si>
  <si>
    <t>melatoninum</t>
  </si>
  <si>
    <t>meliae tousend fructus</t>
  </si>
  <si>
    <t>meliloti extractum liquidum</t>
  </si>
  <si>
    <t>melissae extractum</t>
  </si>
  <si>
    <t>rhenii(186-Re) etidronas</t>
  </si>
  <si>
    <t>rhenii(186-Re) sulfidum</t>
  </si>
  <si>
    <t>rhenium(186-Re)</t>
  </si>
  <si>
    <t>rhoeados floris pulvis</t>
  </si>
  <si>
    <t>rhoeados flos</t>
  </si>
  <si>
    <t>ribavirinum</t>
  </si>
  <si>
    <t>ribis nigri folium</t>
  </si>
  <si>
    <t>ribis nigri fructus succus</t>
  </si>
  <si>
    <t>ribis rubri fructus succus</t>
  </si>
  <si>
    <t>riboflavini natrii phosphas</t>
  </si>
  <si>
    <t>riboflavinum</t>
  </si>
  <si>
    <t>Stoffname / Nom de la substance</t>
  </si>
  <si>
    <t>Abgabekategorie / Catégorie de remise</t>
  </si>
  <si>
    <t>HAM(1),TAM(2) / Médic.H.(1),Médic.V.(2)</t>
  </si>
  <si>
    <t>(+)-alfa-tocopheroli acetas</t>
  </si>
  <si>
    <t xml:space="preserve">D </t>
  </si>
  <si>
    <t>(+)-alfa-tocopherolum</t>
  </si>
  <si>
    <t>(+)-cloprostenolum</t>
  </si>
  <si>
    <t>A</t>
  </si>
  <si>
    <t>(+)-cloprostenolum natricum</t>
  </si>
  <si>
    <t>1,3-butandiolum</t>
  </si>
  <si>
    <t>2-phenylphenolum</t>
  </si>
  <si>
    <t>3-(4-methylbenzyliden)bornan-2-onum</t>
  </si>
  <si>
    <t>3-methoxy-butylis acetas</t>
  </si>
  <si>
    <t>abacaviri sulfas</t>
  </si>
  <si>
    <t>abacavirum</t>
  </si>
  <si>
    <t>abataceptum</t>
  </si>
  <si>
    <t>abciximabum</t>
  </si>
  <si>
    <t>abietis aetheroleum</t>
  </si>
  <si>
    <t>E</t>
  </si>
  <si>
    <t>abietis fructus aetheroleum</t>
  </si>
  <si>
    <t>absinthii herba</t>
  </si>
  <si>
    <t>1, 2</t>
  </si>
  <si>
    <t>acamprosatum</t>
  </si>
  <si>
    <t>B</t>
  </si>
  <si>
    <t>acarbosum</t>
  </si>
  <si>
    <t>acari allergeni extractum (Dermatophagoides farinae)</t>
  </si>
  <si>
    <t>acari allergeni extractum (Dermatophagoides pteronyssinus)</t>
  </si>
  <si>
    <t>acemetacinum</t>
  </si>
  <si>
    <t>acenocoumarolum</t>
  </si>
  <si>
    <t>acepromazini hydrogenomaleas</t>
  </si>
  <si>
    <t>acepromazinum</t>
  </si>
  <si>
    <t>acerolae fructus pulvis</t>
  </si>
  <si>
    <t>acerolae succus concentratus</t>
  </si>
  <si>
    <t>acerolae succus siccatus</t>
  </si>
  <si>
    <t>acetas</t>
  </si>
  <si>
    <t>acetazolamidum</t>
  </si>
  <si>
    <t>acetazolamidum natricum</t>
  </si>
  <si>
    <t>acetylcholini chloridum</t>
  </si>
  <si>
    <t>acetylcysteinum</t>
  </si>
  <si>
    <t>B - D</t>
  </si>
  <si>
    <t>acetyltyrosinum</t>
  </si>
  <si>
    <t>acicloviri natricum</t>
  </si>
  <si>
    <t>aciclovirum</t>
  </si>
  <si>
    <t>A - D</t>
  </si>
  <si>
    <t>g / 100 g</t>
  </si>
  <si>
    <t>ml / 100 ml</t>
  </si>
  <si>
    <t>- Bezeichnung in C5 eintragen</t>
  </si>
  <si>
    <t xml:space="preserve">- galenische Form auswählen       oder eintragen </t>
  </si>
  <si>
    <r>
      <t xml:space="preserve">- Adresse
</t>
    </r>
    <r>
      <rPr>
        <i/>
        <sz val="10"/>
        <color indexed="8"/>
        <rFont val="Arial"/>
        <family val="2"/>
      </rPr>
      <t>--&gt; Zeilenumbruch innerhalb des gleichen Feldes:
[alt] + [Umschalttaste]</t>
    </r>
  </si>
  <si>
    <t>Filmtablette</t>
  </si>
  <si>
    <t>Gel</t>
  </si>
  <si>
    <t>Infus</t>
  </si>
  <si>
    <t>Kapsel</t>
  </si>
  <si>
    <t>Liniment</t>
  </si>
  <si>
    <t>Lösung</t>
  </si>
  <si>
    <t>Lotion</t>
  </si>
  <si>
    <t>Mazerat</t>
  </si>
  <si>
    <t>Paste</t>
  </si>
  <si>
    <t>Puder</t>
  </si>
  <si>
    <t>Pulver</t>
  </si>
  <si>
    <t>Schmelztablette</t>
  </si>
  <si>
    <t>Suppositorium</t>
  </si>
  <si>
    <t>Suspension</t>
  </si>
  <si>
    <t>Tablette</t>
  </si>
  <si>
    <t>Tinktur</t>
  </si>
  <si>
    <t>acida carboxylica omega-3 oligoinsaturata</t>
  </si>
  <si>
    <t>acida oligoinsaturata</t>
  </si>
  <si>
    <t>acidi glutamici hydrochloridum</t>
  </si>
  <si>
    <t xml:space="preserve">C </t>
  </si>
  <si>
    <t>acidorum iodatorum olei papaveris estera ethylica</t>
  </si>
  <si>
    <t>acidum 4-aminobenzoicum</t>
  </si>
  <si>
    <t>acidum 9,11-linolicum</t>
  </si>
  <si>
    <t>acidum 9,12-linolicum</t>
  </si>
  <si>
    <t>acidum aceticum</t>
  </si>
  <si>
    <t>acidum aceticum glaciale</t>
  </si>
  <si>
    <t>A - B</t>
  </si>
  <si>
    <t>acidum acetylsalicylicum</t>
  </si>
  <si>
    <t>acidum alendronicum</t>
  </si>
  <si>
    <t>acidum ascorbicum</t>
  </si>
  <si>
    <t>B - E</t>
  </si>
  <si>
    <t>acidum asparticum</t>
  </si>
  <si>
    <t>acidum azelaicum</t>
  </si>
  <si>
    <t>acidum benzoicum</t>
  </si>
  <si>
    <t>C - D</t>
  </si>
  <si>
    <t>acidum chloroaceticum</t>
  </si>
  <si>
    <t>acidum citricum anhydricum</t>
  </si>
  <si>
    <t>acidum citricum monohydricum</t>
  </si>
  <si>
    <t>acidum clavulanicum</t>
  </si>
  <si>
    <t>acidum dl-malicum</t>
  </si>
  <si>
    <t>acidum docosahexaenoicum</t>
  </si>
  <si>
    <t>acidum d-pantothenicum</t>
  </si>
  <si>
    <t>acidum eicosapentaenoicum</t>
  </si>
  <si>
    <t>acidum flufenamicum</t>
  </si>
  <si>
    <t>B - C</t>
  </si>
  <si>
    <t>acidum folicum</t>
  </si>
  <si>
    <t>acidum folinicum</t>
  </si>
  <si>
    <t>acidum formicicum 26 per centum</t>
  </si>
  <si>
    <t>acidum fusidicum</t>
  </si>
  <si>
    <t>acidum gadobenicum</t>
  </si>
  <si>
    <t>acidum gadotericum</t>
  </si>
  <si>
    <t>acidum glutamicum</t>
  </si>
  <si>
    <t>acidum glycyrrhizinicum</t>
  </si>
  <si>
    <t>acidum hyaluronicum</t>
  </si>
  <si>
    <t>acidum hydrochloricum</t>
  </si>
  <si>
    <t>acidum ibandronicum</t>
  </si>
  <si>
    <t>acidum lacticum</t>
  </si>
  <si>
    <t>acidum linolicum/linolenicum</t>
  </si>
  <si>
    <t>acidum l-malicum</t>
  </si>
  <si>
    <t>acidum mefenamicum</t>
  </si>
  <si>
    <t>acidum mycophenolicum</t>
  </si>
  <si>
    <t>acidum nicotinicum</t>
  </si>
  <si>
    <t>acidum nitricum 70 per centum</t>
  </si>
  <si>
    <t>acidum nonanoicum</t>
  </si>
  <si>
    <t>acidum oroticum anhydricum</t>
  </si>
  <si>
    <t>acidum oxalicum dihydricum</t>
  </si>
  <si>
    <t>acidum oxolinicum</t>
  </si>
  <si>
    <t>acidum palmitinicum</t>
  </si>
  <si>
    <t>acidum pamidronicum</t>
  </si>
  <si>
    <t>acidum salicylicum</t>
  </si>
  <si>
    <t>A - E</t>
  </si>
  <si>
    <t>acidum tartaricum</t>
  </si>
  <si>
    <t>acidum tolfenamicum</t>
  </si>
  <si>
    <t>acidum tranexamicum</t>
  </si>
  <si>
    <t>acidum undecylenicum</t>
  </si>
  <si>
    <t>acidum ursodeoxycholicum</t>
  </si>
  <si>
    <t>acidum valproicum</t>
  </si>
  <si>
    <t>acidum zoledronicum</t>
  </si>
  <si>
    <t>acidum zoledronicum monohydricum</t>
  </si>
  <si>
    <t>acipimoxum</t>
  </si>
  <si>
    <t>acitretinum</t>
  </si>
  <si>
    <t>aconiti tuber</t>
  </si>
  <si>
    <t>acriflavinii monochloridum</t>
  </si>
  <si>
    <t>adalimumabum</t>
  </si>
  <si>
    <t>adapalenum</t>
  </si>
  <si>
    <t>adefovirum dipivoxilum</t>
  </si>
  <si>
    <t>adenosinum</t>
  </si>
  <si>
    <t>adrenalini hydrochloridum</t>
  </si>
  <si>
    <t>adrenalini tartras</t>
  </si>
  <si>
    <t>adrenalinum</t>
  </si>
  <si>
    <t>aegle sepiar fructus</t>
  </si>
  <si>
    <t>aescinum</t>
  </si>
  <si>
    <t>agalsidase alfa</t>
  </si>
  <si>
    <t>agalsidasum beta</t>
  </si>
  <si>
    <t>agar</t>
  </si>
  <si>
    <t>aglepristonum</t>
  </si>
  <si>
    <t>agni casti extractum ethanolicum siccum</t>
  </si>
  <si>
    <t>agrimoniae herba</t>
  </si>
  <si>
    <t>alaninum</t>
  </si>
  <si>
    <t>alanyl-glutaminum</t>
  </si>
  <si>
    <t>albendazolum</t>
  </si>
  <si>
    <t>albuminum humanum colloidale</t>
  </si>
  <si>
    <t>albuminum humanum macroaggregatum</t>
  </si>
  <si>
    <t>albuminum lacteum vaccae tanninum</t>
  </si>
  <si>
    <t>albuminum seri humani(125-I)</t>
  </si>
  <si>
    <t>alchemillae vulgaris herba</t>
  </si>
  <si>
    <t>alcohol 2,4-dichlorobenzylicus</t>
  </si>
  <si>
    <t>alcohol benzylicus</t>
  </si>
  <si>
    <t>alcohol isopropylicus</t>
  </si>
  <si>
    <t>alcohol polyvinylicus</t>
  </si>
  <si>
    <t>alcohol propylicus</t>
  </si>
  <si>
    <t>aldesleukinum</t>
  </si>
  <si>
    <t>alemtuzumabum</t>
  </si>
  <si>
    <t>alfa-bisabololum racemicum</t>
  </si>
  <si>
    <t>alfentanili hydrochloridum</t>
  </si>
  <si>
    <t>alfentanilum</t>
  </si>
  <si>
    <t>alfuzosini hydrochloridum</t>
  </si>
  <si>
    <t>algae marinae</t>
  </si>
  <si>
    <t>alglucosidasum alfa</t>
  </si>
  <si>
    <t>aliskireni hemifumaras</t>
  </si>
  <si>
    <t>aliskirenum</t>
  </si>
  <si>
    <t>alitretinoinum</t>
  </si>
  <si>
    <t>allantoinum</t>
  </si>
  <si>
    <t>allii cepae extractum</t>
  </si>
  <si>
    <t>allii sativi extractum ethanolicum siccum</t>
  </si>
  <si>
    <t>allii sativi extractum siccum</t>
  </si>
  <si>
    <t>allii sativi maceratum oleosum</t>
  </si>
  <si>
    <t>allii sativi pulvis</t>
  </si>
  <si>
    <t>allii ursini herbae pulvis</t>
  </si>
  <si>
    <t>allii ursini herbae recentis succus</t>
  </si>
  <si>
    <t>allopurinolum</t>
  </si>
  <si>
    <t>almotriptani d,l-hydrogenomalas</t>
  </si>
  <si>
    <t>almotriptanum</t>
  </si>
  <si>
    <t>aloe barbadensis et capensis</t>
  </si>
  <si>
    <t>aloes extractum aquosum siccum</t>
  </si>
  <si>
    <t>alprazolamum</t>
  </si>
  <si>
    <t>alprostadilum</t>
  </si>
  <si>
    <t>alteplasum ADNr</t>
  </si>
  <si>
    <t>althaeae flos</t>
  </si>
  <si>
    <t>althaeae folii mucilago</t>
  </si>
  <si>
    <t>althaeae folium</t>
  </si>
  <si>
    <t>althaeae radicis extractum pro sirupo</t>
  </si>
  <si>
    <t>althaeae radix</t>
  </si>
  <si>
    <t>D - E</t>
  </si>
  <si>
    <t>altrenogestum</t>
  </si>
  <si>
    <t>aluminii acetatis tartratis solutio</t>
  </si>
  <si>
    <t>aluminii chloridum hexahydricum</t>
  </si>
  <si>
    <t>aluminii chloridum/hydroxidum</t>
  </si>
  <si>
    <t>aluminii chloridum/hydroxidum hydricum (9:8:19:23)</t>
  </si>
  <si>
    <t>aluminii hydroxidum (65% Al2O3)</t>
  </si>
  <si>
    <t>aluminii hydroxidum/magnesii carbonas</t>
  </si>
  <si>
    <t>aluminii lactas</t>
  </si>
  <si>
    <t>aluminii magnesii silicas (attapulgit)</t>
  </si>
  <si>
    <t>aluminii oxidum hydricum</t>
  </si>
  <si>
    <t>aluminii subsalicylas</t>
  </si>
  <si>
    <t>aluminium</t>
  </si>
  <si>
    <t>amantadini hydrochloridum</t>
  </si>
  <si>
    <t>amantadini sulfas</t>
  </si>
  <si>
    <t>ambrisentanum</t>
  </si>
  <si>
    <t>ambroxoli hydrochloridum</t>
  </si>
  <si>
    <t>amifostinum</t>
  </si>
  <si>
    <t>amifostinum trihydricum</t>
  </si>
  <si>
    <t>amikacini sulfas</t>
  </si>
  <si>
    <t>amikacinum</t>
  </si>
  <si>
    <t>amiloridi hydrochloridum anhydricum</t>
  </si>
  <si>
    <t>amiloridi hydrochloridum dihydricum</t>
  </si>
  <si>
    <t>aminoacridini hydrochloridum monohydricum</t>
  </si>
  <si>
    <t>aminonitrothiazolum</t>
  </si>
  <si>
    <t>amiodaroni hydrochloridum</t>
  </si>
  <si>
    <t>amisulpridum</t>
  </si>
  <si>
    <t>amitrazum</t>
  </si>
  <si>
    <t>amitriptylini hydrochloridum</t>
  </si>
  <si>
    <t>amitriptylinum</t>
  </si>
  <si>
    <t>amlodipini besilas</t>
  </si>
  <si>
    <t>amlodipini maleas</t>
  </si>
  <si>
    <t>amlodipini mesilas monohydricum</t>
  </si>
  <si>
    <t>amlodipinum</t>
  </si>
  <si>
    <t>ammoniae solutio 10 per centum</t>
  </si>
  <si>
    <t>ammonii bituminosulfonas decoloratus</t>
  </si>
  <si>
    <t>ammonii chloridum</t>
  </si>
  <si>
    <t>amomi fructus</t>
  </si>
  <si>
    <t>amorolfini hydrochloridum</t>
  </si>
  <si>
    <t>amorolfinum</t>
  </si>
  <si>
    <t>amoxicillinum anhydricum</t>
  </si>
  <si>
    <t>amoxicillinum natricum</t>
  </si>
  <si>
    <t>amoxicillinum trihydricum</t>
  </si>
  <si>
    <t>amphotericinum B</t>
  </si>
  <si>
    <t>ampicillinum anhydricum</t>
  </si>
  <si>
    <t>ampicillinum trihydricum</t>
  </si>
  <si>
    <t>amsacrinum</t>
  </si>
  <si>
    <t>amygdalae oleum</t>
  </si>
  <si>
    <t>amygdalae oleum raffinatum</t>
  </si>
  <si>
    <t>amylmetacresolum</t>
  </si>
  <si>
    <t>anagrelidi hydrochloridum monohydricum</t>
  </si>
  <si>
    <t>anagrelidum</t>
  </si>
  <si>
    <t>anastrozolum</t>
  </si>
  <si>
    <t>anetholtrithionum</t>
  </si>
  <si>
    <t>angelicae radicis extractum ethanolicum liquidum</t>
  </si>
  <si>
    <t>angelicae radix</t>
  </si>
  <si>
    <t>anidulafunginum</t>
  </si>
  <si>
    <t>anisi aetheroleum</t>
  </si>
  <si>
    <t>C - E</t>
  </si>
  <si>
    <t>anisi fructus</t>
  </si>
  <si>
    <t>anisi stellati aetheroleum</t>
  </si>
  <si>
    <t>anisi stellati fructus</t>
  </si>
  <si>
    <t>anserinae herba</t>
  </si>
  <si>
    <t>anserinae herbae recentis succus</t>
  </si>
  <si>
    <t>antazolini hydrochloridum</t>
  </si>
  <si>
    <t>antazolini sulfas</t>
  </si>
  <si>
    <t>anthocyanosidea e vaccinio myrtillo</t>
  </si>
  <si>
    <t>apis melliferae venenum</t>
  </si>
  <si>
    <t>apraclonidini hydrochloridum</t>
  </si>
  <si>
    <t>apraclonidinum</t>
  </si>
  <si>
    <t>aprepitantum</t>
  </si>
  <si>
    <t>aqua cum 0.0003 % m/m argento</t>
  </si>
  <si>
    <t>aquilegiae vulgaris herba</t>
  </si>
  <si>
    <t>arachidis oleum</t>
  </si>
  <si>
    <t>argenti d-gluconas</t>
  </si>
  <si>
    <t>argenti nitras D5</t>
  </si>
  <si>
    <t>argenti nitras D6</t>
  </si>
  <si>
    <t>argentum</t>
  </si>
  <si>
    <t>argentum colloidale</t>
  </si>
  <si>
    <t>argentum metallicum D30</t>
  </si>
  <si>
    <t>arginini aspartas</t>
  </si>
  <si>
    <t>arginini hydrochloridum</t>
  </si>
  <si>
    <t>argininum</t>
  </si>
  <si>
    <t>aripiprazolum</t>
  </si>
  <si>
    <t>armoraciae radix</t>
  </si>
  <si>
    <t>arnicae floris extractum</t>
  </si>
  <si>
    <t>arnicae floris extractum ethanolicum liquidum</t>
  </si>
  <si>
    <t>arnicae floris extractum oleosum</t>
  </si>
  <si>
    <t>arnicae floris recentis tinctura</t>
  </si>
  <si>
    <t>arnicae radicis extractum ethanolicum liquidum</t>
  </si>
  <si>
    <t>arnicae radicis recentis extractum liquidum</t>
  </si>
  <si>
    <t>arnicae tinctura</t>
  </si>
  <si>
    <t>artemetherum</t>
  </si>
  <si>
    <t>artemisia vulgaris</t>
  </si>
  <si>
    <t>articaini hydrochloridum</t>
  </si>
  <si>
    <t>asparagi pulvis</t>
  </si>
  <si>
    <t>asparaginum anhydricum</t>
  </si>
  <si>
    <t>asparaginum monohydricum</t>
  </si>
  <si>
    <t>aspergilli oryzae enzymata</t>
  </si>
  <si>
    <t>aspergillus oryzae</t>
  </si>
  <si>
    <t>atazanaviri sulfas</t>
  </si>
  <si>
    <t>atazanvirum</t>
  </si>
  <si>
    <t>atenololum</t>
  </si>
  <si>
    <t>atipamezoli hydrochloridum</t>
  </si>
  <si>
    <t>atomoxetini hydrochloridum</t>
  </si>
  <si>
    <t>atomoxetinum</t>
  </si>
  <si>
    <t>atorvastatinum</t>
  </si>
  <si>
    <t>atorvastatinum calcicum trihydricum</t>
  </si>
  <si>
    <t>atosibanum</t>
  </si>
  <si>
    <t>atosibanum acetas</t>
  </si>
  <si>
    <t>atovaquonum</t>
  </si>
  <si>
    <t>atracurii besilas</t>
  </si>
  <si>
    <t>atropini sulfas</t>
  </si>
  <si>
    <t>atropinum</t>
  </si>
  <si>
    <t>aurantii amari flavedo</t>
  </si>
  <si>
    <t>aurantii dulcis flavedinis aetheroleum</t>
  </si>
  <si>
    <t>aurantii dulcis flavedo</t>
  </si>
  <si>
    <t>aurantii floris aetheroleum</t>
  </si>
  <si>
    <t>aurantii flos</t>
  </si>
  <si>
    <t>aurum</t>
  </si>
  <si>
    <t>aurum colloidale</t>
  </si>
  <si>
    <t>avenae furfur</t>
  </si>
  <si>
    <t>avenae herbae recentis succus</t>
  </si>
  <si>
    <t>avobenzonum</t>
  </si>
  <si>
    <t>azacitidinum</t>
  </si>
  <si>
    <t>azaperonum</t>
  </si>
  <si>
    <t>azathioprinum</t>
  </si>
  <si>
    <t>azelastini hydrochloridum</t>
  </si>
  <si>
    <t>azithromycinum</t>
  </si>
  <si>
    <t>azithromycinum dihydricum</t>
  </si>
  <si>
    <t>azithromycinum monohydricum</t>
  </si>
  <si>
    <t>aztreonamum</t>
  </si>
  <si>
    <t>bacillus calmette guerin (connaught)(BCG)</t>
  </si>
  <si>
    <t>bacillus calmette guerin (tice)(BCG)</t>
  </si>
  <si>
    <t>bacitracinum</t>
  </si>
  <si>
    <t>A - C</t>
  </si>
  <si>
    <t>bacitracinum zincum</t>
  </si>
  <si>
    <t>baclofenum</t>
  </si>
  <si>
    <t>ballotae extractum ethanolicum siccum</t>
  </si>
  <si>
    <t>balsami tolutani extractum ethanolicum liquidum</t>
  </si>
  <si>
    <t>balsami tolutani extractum liquidum</t>
  </si>
  <si>
    <t>balsami tolutani sirupus</t>
  </si>
  <si>
    <t>balsamum copaivae</t>
  </si>
  <si>
    <t>balsamum peruvianum</t>
  </si>
  <si>
    <t>balsamum peruvianum artificale</t>
  </si>
  <si>
    <t>balsamum tolutanum</t>
  </si>
  <si>
    <t>baptisiae radix</t>
  </si>
  <si>
    <t>barbexaclonum</t>
  </si>
  <si>
    <t>barii sulfas</t>
  </si>
  <si>
    <t>basilici herba</t>
  </si>
  <si>
    <t>basiliximabum</t>
  </si>
  <si>
    <t>bazedoxifeni acetas</t>
  </si>
  <si>
    <t>bazedoxifenum</t>
  </si>
  <si>
    <t>becaplerminum</t>
  </si>
  <si>
    <t>beclometasoni dipropionas</t>
  </si>
  <si>
    <t>belladonnae extractum ethanolicum liquidum</t>
  </si>
  <si>
    <t>belladonnae extractum siccum normatum</t>
  </si>
  <si>
    <t>belladonnae tinctura normata</t>
  </si>
  <si>
    <t>benazeprili hydrochloridum</t>
  </si>
  <si>
    <t>bendamustini hydrochloridum</t>
  </si>
  <si>
    <t>bendamustinum</t>
  </si>
  <si>
    <t>benserazidi hydrochloridum</t>
  </si>
  <si>
    <t>benserazidum</t>
  </si>
  <si>
    <t>benzalkonii chloridum</t>
  </si>
  <si>
    <t>benzethonii chloridum</t>
  </si>
  <si>
    <t>benzocainum</t>
  </si>
  <si>
    <t>benzododecinii bromidum</t>
  </si>
  <si>
    <t>benzoe tonkinensis</t>
  </si>
  <si>
    <t>benzoxonii chloridum</t>
  </si>
  <si>
    <t>benzoylis peroxidum</t>
  </si>
  <si>
    <t>benzoylis peroxidum cum aqua</t>
  </si>
  <si>
    <t>benzydamini hydrochloridum</t>
  </si>
  <si>
    <t>benzylis benzoas</t>
  </si>
  <si>
    <t>benzylis nicotinas</t>
  </si>
  <si>
    <t>benzylpenicillinum</t>
  </si>
  <si>
    <t>benzylpenicillinum benzathinum</t>
  </si>
  <si>
    <t>benzylpenicillinum kalicum</t>
  </si>
  <si>
    <t>benzylpenicillinum natricum</t>
  </si>
  <si>
    <t>benzylpenicillinum procainum</t>
  </si>
  <si>
    <t>berberidis cortex</t>
  </si>
  <si>
    <t>berberidis corticis extractum ethanolicum liquidum</t>
  </si>
  <si>
    <t>berberidis corticis extractum ethanolicum siccum</t>
  </si>
  <si>
    <t>berberidis corticis extractum liquidum</t>
  </si>
  <si>
    <t>berberidis radicis corticis extractum ethanolicum siccum</t>
  </si>
  <si>
    <t>bergamottae aetheroleum</t>
  </si>
  <si>
    <t>betacarotenum</t>
  </si>
  <si>
    <t>betahistini dihydrochloridum</t>
  </si>
  <si>
    <t>betamethasoni acetas</t>
  </si>
  <si>
    <t>betamethasoni dipropionas</t>
  </si>
  <si>
    <t>betamethasoni natrii phosphas</t>
  </si>
  <si>
    <t>betamethasoni valeras</t>
  </si>
  <si>
    <t>betamethasonum</t>
  </si>
  <si>
    <t>betaxololi hydrochloridum</t>
  </si>
  <si>
    <t>betaxololum</t>
  </si>
  <si>
    <t>bethanecholi chloridum</t>
  </si>
  <si>
    <t>betiatidum</t>
  </si>
  <si>
    <t>betulae extractum aquosum siccum</t>
  </si>
  <si>
    <t>betulae folii recentis succus</t>
  </si>
  <si>
    <t>betulae folium</t>
  </si>
  <si>
    <t>betulae tinctura</t>
  </si>
  <si>
    <t>bevacizumabum</t>
  </si>
  <si>
    <t>bezafibratum</t>
  </si>
  <si>
    <t>bicalutamidum</t>
  </si>
  <si>
    <t>bicisati dihydrochloridum</t>
  </si>
  <si>
    <t>bimatoprostum</t>
  </si>
  <si>
    <t>biotinum</t>
  </si>
  <si>
    <t>biperideni hydrochloridum</t>
  </si>
  <si>
    <t>biperideni lactas</t>
  </si>
  <si>
    <t>bisacodylum</t>
  </si>
  <si>
    <t>bismuthi aluminas</t>
  </si>
  <si>
    <t>bismuthi camphocarbonas</t>
  </si>
  <si>
    <t>bismuthi oxychinolinum</t>
  </si>
  <si>
    <t>thymi extractum liquidum</t>
  </si>
  <si>
    <t>thymi extractum siccum</t>
  </si>
  <si>
    <t>thymi herba</t>
  </si>
  <si>
    <t>thymi herbae recentis succus</t>
  </si>
  <si>
    <t>thymi pulvis</t>
  </si>
  <si>
    <t>thymi recentis extractum ethanolicum liquidum</t>
  </si>
  <si>
    <t>thymolum</t>
  </si>
  <si>
    <t>thyrotropinum alfa</t>
  </si>
  <si>
    <t>tiagabini hydrochloridum monohydricum</t>
  </si>
  <si>
    <t>tiagabinum</t>
  </si>
  <si>
    <t>tiamulini hydrogenofumaras</t>
  </si>
  <si>
    <t>tiamulinum</t>
  </si>
  <si>
    <t>tiapridi hydrochloridum</t>
  </si>
  <si>
    <t>tiapridum</t>
  </si>
  <si>
    <t>tibolonum</t>
  </si>
  <si>
    <t>tigecyclinum</t>
  </si>
  <si>
    <t>tilactasum</t>
  </si>
  <si>
    <t>tiliae cortex</t>
  </si>
  <si>
    <t>tiliae flos</t>
  </si>
  <si>
    <t>tilidini hydrochloridum</t>
  </si>
  <si>
    <t>tilidini hydrochloridum hemihydricus</t>
  </si>
  <si>
    <t>tilmicosinum</t>
  </si>
  <si>
    <t>timololi maleas</t>
  </si>
  <si>
    <t>timololum</t>
  </si>
  <si>
    <t>tinctura amara</t>
  </si>
  <si>
    <t>tinctura aromatica</t>
  </si>
  <si>
    <t>tinctura aromatica hepatica</t>
  </si>
  <si>
    <t>tioguaninum</t>
  </si>
  <si>
    <t>tiotropii bromidum monohydricum</t>
  </si>
  <si>
    <t>tiotropium</t>
  </si>
  <si>
    <t>tipranavirum</t>
  </si>
  <si>
    <t>tirofibani hydrochloridum monohydricum</t>
  </si>
  <si>
    <t>tirofibanum</t>
  </si>
  <si>
    <t>tixocortoli-21 pivalas</t>
  </si>
  <si>
    <t>tizanidini hydrochloridum</t>
  </si>
  <si>
    <t>tizanidinum</t>
  </si>
  <si>
    <t>tobramycini sulfas</t>
  </si>
  <si>
    <t>tobramycinum</t>
  </si>
  <si>
    <t>tocilizumabum</t>
  </si>
  <si>
    <t>tolazolini hydrochloridum</t>
  </si>
  <si>
    <t>tolcaponum</t>
  </si>
  <si>
    <t>toldimfosum natricum</t>
  </si>
  <si>
    <t>tolnaftatum</t>
  </si>
  <si>
    <t>tolperisoni hydrochloridum</t>
  </si>
  <si>
    <t>tolterodini-l-tartras</t>
  </si>
  <si>
    <t>tolterodinum</t>
  </si>
  <si>
    <t>toltrazurilum</t>
  </si>
  <si>
    <t>topiramatum</t>
  </si>
  <si>
    <t>topotecani hydrochloridum</t>
  </si>
  <si>
    <t>topotecanum</t>
  </si>
  <si>
    <t>torasemidum</t>
  </si>
  <si>
    <t>toremifeni dihydrogenocitras</t>
  </si>
  <si>
    <t>toremifenum</t>
  </si>
  <si>
    <t>tormentillae rhizoma</t>
  </si>
  <si>
    <t>tormentillae rhizomatis extractum ethanolicum liquidum</t>
  </si>
  <si>
    <t>trabectedinum</t>
  </si>
  <si>
    <t>tramadoli hydrochloridum</t>
  </si>
  <si>
    <t>tramadolum</t>
  </si>
  <si>
    <t>trandolaprilum</t>
  </si>
  <si>
    <t>trastuzumabum</t>
  </si>
  <si>
    <t>travoprostum</t>
  </si>
  <si>
    <t>trazodoni hydrochloridum</t>
  </si>
  <si>
    <t>treprostinilum</t>
  </si>
  <si>
    <t>treprostinilum natricum</t>
  </si>
  <si>
    <t>tretinoinum</t>
  </si>
  <si>
    <t>triamcinoloni acetonidi-21 phosphas dikalicus</t>
  </si>
  <si>
    <t>triamcinoloni acetonidum</t>
  </si>
  <si>
    <t>triamcinolonum</t>
  </si>
  <si>
    <t>triazolamum</t>
  </si>
  <si>
    <t>tribenosidum</t>
  </si>
  <si>
    <t>tricalcii phosphas</t>
  </si>
  <si>
    <t>trichlormethiazidum</t>
  </si>
  <si>
    <t>triclabendazolum</t>
  </si>
  <si>
    <t>triclocarbanum</t>
  </si>
  <si>
    <t>triclosanum</t>
  </si>
  <si>
    <t>triethylenglycolum</t>
  </si>
  <si>
    <t>triglycerida</t>
  </si>
  <si>
    <t>triglycerida purificata</t>
  </si>
  <si>
    <t>triglycerida saturata media</t>
  </si>
  <si>
    <t>trilostanum</t>
  </si>
  <si>
    <t>trimebutini hydrogenomaleas</t>
  </si>
  <si>
    <t>trimebutinum</t>
  </si>
  <si>
    <t>trimethoprimum</t>
  </si>
  <si>
    <t>trimipramini maleas</t>
  </si>
  <si>
    <t>trimipramini mesilas</t>
  </si>
  <si>
    <t>trimipraminum</t>
  </si>
  <si>
    <t>tripelennamini hydrochloridum</t>
  </si>
  <si>
    <t>triptorelini acetas hydricus</t>
  </si>
  <si>
    <t>triptorelini pamoas hydricus</t>
  </si>
  <si>
    <t>triptorelinum</t>
  </si>
  <si>
    <t>tritici embryonis extractum</t>
  </si>
  <si>
    <t>tritici embryonis oleum</t>
  </si>
  <si>
    <t>tritici furfur</t>
  </si>
  <si>
    <t>tropicamidum</t>
  </si>
  <si>
    <t>tropisetroni hydrochloridum</t>
  </si>
  <si>
    <t>tropisetronum</t>
  </si>
  <si>
    <t>trospii chloridum</t>
  </si>
  <si>
    <t>troxerutinum</t>
  </si>
  <si>
    <t>tryptophanum</t>
  </si>
  <si>
    <t>tuaminoheptani sulfas</t>
  </si>
  <si>
    <t>tulathromycinum</t>
  </si>
  <si>
    <t>tylosini phosphas</t>
  </si>
  <si>
    <t>tylosini tartras</t>
  </si>
  <si>
    <t>tylosinum</t>
  </si>
  <si>
    <t>tyrosinum</t>
  </si>
  <si>
    <t>tyrothricinum</t>
  </si>
  <si>
    <t>undecylenamide dea</t>
  </si>
  <si>
    <t>urapidili hydrochloridum</t>
  </si>
  <si>
    <t>urapidilum</t>
  </si>
  <si>
    <t>ureum</t>
  </si>
  <si>
    <t>urofollitropinum</t>
  </si>
  <si>
    <t>urokinasum</t>
  </si>
  <si>
    <t>urticae folium</t>
  </si>
  <si>
    <t>urticae herba</t>
  </si>
  <si>
    <t>urticae herbae recentis succus</t>
  </si>
  <si>
    <t>urticae pulvis</t>
  </si>
  <si>
    <t>urticae radicis extractum ethanolicum siccum</t>
  </si>
  <si>
    <t>urticae radicis extractum methanolicum siccum</t>
  </si>
  <si>
    <t>urticae radicis extractum siccum</t>
  </si>
  <si>
    <t>urticae radix</t>
  </si>
  <si>
    <t>usneae barbatae extractum</t>
  </si>
  <si>
    <t>uvae ursi extractum aquosum liquidum</t>
  </si>
  <si>
    <t>calcii laevulinas</t>
  </si>
  <si>
    <t>calcii magnesii fytas trihydricus</t>
  </si>
  <si>
    <t>calcii pantothenas</t>
  </si>
  <si>
    <t>calcii polystyrensulfonas</t>
  </si>
  <si>
    <t>calcii sulfas pulvis</t>
  </si>
  <si>
    <t>calcii trinatrii pentetas</t>
  </si>
  <si>
    <t>calcipotriolum</t>
  </si>
  <si>
    <t>calcipotriolum monohydricum</t>
  </si>
  <si>
    <t>calcitoninum salmonis</t>
  </si>
  <si>
    <t>calcitriolum</t>
  </si>
  <si>
    <t>calcium</t>
  </si>
  <si>
    <t>calendulae floris extractum liquidum</t>
  </si>
  <si>
    <t>calendulae floris recentis extractum isopropylicum/myristicum/ethanolicum oleosum liquidum</t>
  </si>
  <si>
    <t>calendulae floris recentis maceratum oleosum</t>
  </si>
  <si>
    <t>calendulae floris tinctura</t>
  </si>
  <si>
    <t>calendulae flos</t>
  </si>
  <si>
    <t>calendulae flos cum calyce</t>
  </si>
  <si>
    <t>calendulae herbae recentis extractum ethanolicum liquidum</t>
  </si>
  <si>
    <t>calendulae herbae recentis extractum propylenglycolicum/ethanolicum liquidum</t>
  </si>
  <si>
    <t>calumbae radix</t>
  </si>
  <si>
    <t>camphora racemica</t>
  </si>
  <si>
    <t>camphorae solutio oleosa</t>
  </si>
  <si>
    <t>canakinumabum</t>
  </si>
  <si>
    <t>candesartanum cilexetilum</t>
  </si>
  <si>
    <t>canis pilorum allergeni extractum</t>
  </si>
  <si>
    <t>capecitabinum</t>
  </si>
  <si>
    <t>capparis spinosae radicis pulvis</t>
  </si>
  <si>
    <t>capsaicinum</t>
  </si>
  <si>
    <t>capsici extractum ethanolicum liquidum</t>
  </si>
  <si>
    <t>capsici extractum ethanolicum spissum</t>
  </si>
  <si>
    <t>capsici tinctura normata</t>
  </si>
  <si>
    <t>captoprilum</t>
  </si>
  <si>
    <t>carbacholum</t>
  </si>
  <si>
    <t>carbamazepinum</t>
  </si>
  <si>
    <t>carbasalatum calcicum</t>
  </si>
  <si>
    <t>carbetocinum</t>
  </si>
  <si>
    <t>carbidopum</t>
  </si>
  <si>
    <t>carbidopum monohydricum</t>
  </si>
  <si>
    <t>carbimazolum</t>
  </si>
  <si>
    <t>carbo activatus</t>
  </si>
  <si>
    <t>carbocisteinum</t>
  </si>
  <si>
    <t>carbomerum 974 (P)</t>
  </si>
  <si>
    <t>carbomerum 980</t>
  </si>
  <si>
    <t>carbonas</t>
  </si>
  <si>
    <t>carbonei(13-C) ureum</t>
  </si>
  <si>
    <t>carboplatinum</t>
  </si>
  <si>
    <t>cardamomi fructus</t>
  </si>
  <si>
    <t>cardamomi tinctura</t>
  </si>
  <si>
    <t>cardui benedicti extractum ethanolicum liquidum</t>
  </si>
  <si>
    <t>cardui benedicti extractum ethanolicum siccum</t>
  </si>
  <si>
    <t>cardui benedicti herba</t>
  </si>
  <si>
    <t>cardui mariae extractum acetonicum siccum</t>
  </si>
  <si>
    <t>cardui mariae extractum ethanolicum liquidum</t>
  </si>
  <si>
    <t>cardui mariae extractum ethylaceticum siccum</t>
  </si>
  <si>
    <t>cardui mariae extractum siccum</t>
  </si>
  <si>
    <t>cardui mariae fructus</t>
  </si>
  <si>
    <t>cardui mariae fructus pulvis</t>
  </si>
  <si>
    <t>caricae fructus</t>
  </si>
  <si>
    <t>caricae fructus extractum aquosum liquidum</t>
  </si>
  <si>
    <t>caricae fructus pulvis</t>
  </si>
  <si>
    <t>carmellosum natricum</t>
  </si>
  <si>
    <t>carotae farina</t>
  </si>
  <si>
    <t>carotinoida nativa</t>
  </si>
  <si>
    <t>caroverinum</t>
  </si>
  <si>
    <t>carprofenum</t>
  </si>
  <si>
    <t>carteololi hydrochloridum</t>
  </si>
  <si>
    <t>carthami tinctorii seminis oleum</t>
  </si>
  <si>
    <t>carvedilolum</t>
  </si>
  <si>
    <t>carvi aetheroleum</t>
  </si>
  <si>
    <t>carvi extractum ethanolicum liquidum</t>
  </si>
  <si>
    <t>carvi fructus</t>
  </si>
  <si>
    <t>caryophyllatae flos</t>
  </si>
  <si>
    <t>caryophyllatae herba</t>
  </si>
  <si>
    <t>caryophylli aetheroleum</t>
  </si>
  <si>
    <t>zinci undecylenas</t>
  </si>
  <si>
    <t>zincum</t>
  </si>
  <si>
    <t>zingiberis rhizoma</t>
  </si>
  <si>
    <t>zingiberis rhizomatis pulvis</t>
  </si>
  <si>
    <t>zirconii(IV) oxidum</t>
  </si>
  <si>
    <t>zofenoprilum calcicum</t>
  </si>
  <si>
    <t>zolmitriptanum</t>
  </si>
  <si>
    <t>zolpidemi tartras</t>
  </si>
  <si>
    <t>zonisamidum</t>
  </si>
  <si>
    <t>zopiclonum</t>
  </si>
  <si>
    <t>zuclopenthixoli acetas</t>
  </si>
  <si>
    <t>zuclopenthixoli decanoas</t>
  </si>
  <si>
    <t>zuclopenthixoli dihydrochloridum</t>
  </si>
  <si>
    <t>zuclopenthixolum</t>
  </si>
  <si>
    <t>Salbe</t>
  </si>
  <si>
    <t>- beschriftetes Verpackungs-
  material ……………………………..</t>
  </si>
  <si>
    <t>Dekokt</t>
  </si>
  <si>
    <t>Granulat</t>
  </si>
  <si>
    <t>- Etiketten ……………………………….</t>
  </si>
  <si>
    <t>- Packungsprospekt ………………….</t>
  </si>
  <si>
    <t>- Fertigungs- und Verpackungs-
  vorschrift ………………………….….</t>
  </si>
  <si>
    <t>- Dauer angeben</t>
  </si>
  <si>
    <r>
      <t xml:space="preserve">- </t>
    </r>
    <r>
      <rPr>
        <sz val="10"/>
        <color indexed="8"/>
        <rFont val="Arial"/>
        <family val="2"/>
      </rPr>
      <t>weitere Beilagen auflisten</t>
    </r>
  </si>
  <si>
    <t>fosfomycinum trometamolum (1:1)</t>
  </si>
  <si>
    <t>fosinoprilum natricum</t>
  </si>
  <si>
    <t>framycetini sulfas</t>
  </si>
  <si>
    <t>frangulae cortex</t>
  </si>
  <si>
    <t>frangulae corticis extractum siccum normatum</t>
  </si>
  <si>
    <t>frangulae extractum ethanolicum spissum</t>
  </si>
  <si>
    <t>frangulae pulvis</t>
  </si>
  <si>
    <t>frovatriptani succinas monohydricum</t>
  </si>
  <si>
    <t>frovatriptanum</t>
  </si>
  <si>
    <t>fructosum</t>
  </si>
  <si>
    <t>fulvestrantum</t>
  </si>
  <si>
    <t>furosemidum</t>
  </si>
  <si>
    <t>furosemidum natricum</t>
  </si>
  <si>
    <t>fusafunginum</t>
  </si>
  <si>
    <t>gabapentinum</t>
  </si>
  <si>
    <t>gadobutrolum</t>
  </si>
  <si>
    <t>gadodiamidum</t>
  </si>
  <si>
    <t>gadoteridolum</t>
  </si>
  <si>
    <t>gadoversetamidum</t>
  </si>
  <si>
    <t>galactosum</t>
  </si>
  <si>
    <t>galangae rhizoma</t>
  </si>
  <si>
    <t>galantamini hydrobromidum</t>
  </si>
  <si>
    <t>galantaminum</t>
  </si>
  <si>
    <t>gallii(67-Ga) citras</t>
  </si>
  <si>
    <t>galsulfasum</t>
  </si>
  <si>
    <t>ganciclovirum</t>
  </si>
  <si>
    <t>ganciclovirum natricum</t>
  </si>
  <si>
    <t>ganirelixum</t>
  </si>
  <si>
    <t>gaultheriae aetheroleum</t>
  </si>
  <si>
    <t>chlorhexidini digluconas</t>
  </si>
  <si>
    <t>chlorhexidini dihydrochloridum</t>
  </si>
  <si>
    <t>chlorhexidinum</t>
  </si>
  <si>
    <t>chloridum</t>
  </si>
  <si>
    <t>chlormadinoni acetas</t>
  </si>
  <si>
    <t>chlormethini hydrochloridum</t>
  </si>
  <si>
    <t>chlorobutanolum hemihydricum</t>
  </si>
  <si>
    <t>chloroethanum</t>
  </si>
  <si>
    <t>chlorophyllinum cupricum et natricum</t>
  </si>
  <si>
    <t>chlorophyllinum magnesicum et natricum</t>
  </si>
  <si>
    <t>chloroprocaini hydrochloridum</t>
  </si>
  <si>
    <t>chloroquini phosphas</t>
  </si>
  <si>
    <t>chloroquini sulfas</t>
  </si>
  <si>
    <t>chloroquinum</t>
  </si>
  <si>
    <t>chlorotheophyllinum</t>
  </si>
  <si>
    <t>chlorphenamini maleas</t>
  </si>
  <si>
    <t>chlorpromazini hydrochloridum</t>
  </si>
  <si>
    <t>chlorpromazinum</t>
  </si>
  <si>
    <t>chlorpropamidum</t>
  </si>
  <si>
    <t>chlorprothixeni hydrochloridum</t>
  </si>
  <si>
    <t>chlorquinaldolum</t>
  </si>
  <si>
    <t>chlortalidonum</t>
  </si>
  <si>
    <t>chlortetracyclini hydrochloridum</t>
  </si>
  <si>
    <t>chlortetracyclinum</t>
  </si>
  <si>
    <t>chlorum</t>
  </si>
  <si>
    <t>cholecalciferoli pulvis</t>
  </si>
  <si>
    <t>cholecalciferolum</t>
  </si>
  <si>
    <t>cholesterolum</t>
  </si>
  <si>
    <t>ricini oleum raffinatum</t>
  </si>
  <si>
    <t>ricini oleum virginale</t>
  </si>
  <si>
    <t>rifabutinum</t>
  </si>
  <si>
    <t>rifampicinum</t>
  </si>
  <si>
    <t>rifampicinum natricum</t>
  </si>
  <si>
    <t>rifamycinum natricum</t>
  </si>
  <si>
    <t>riluzolum</t>
  </si>
  <si>
    <t>rimexolonum</t>
  </si>
  <si>
    <t>risperidonum</t>
  </si>
  <si>
    <t>ritonavirum</t>
  </si>
  <si>
    <t>rituximabum</t>
  </si>
  <si>
    <t>rivaroxabanum</t>
  </si>
  <si>
    <t>rivastigmini hydrogenotartras</t>
  </si>
  <si>
    <t>rivastigminum</t>
  </si>
  <si>
    <t>rizatriptani benzoas</t>
  </si>
  <si>
    <t>rizatriptanum</t>
  </si>
  <si>
    <t>robenacoxibum</t>
  </si>
  <si>
    <t>rocuronii bromidum</t>
  </si>
  <si>
    <t>romifidini hydrochloridum</t>
  </si>
  <si>
    <t>romiplostimum</t>
  </si>
  <si>
    <t>ropiniroli hydrochloridum</t>
  </si>
  <si>
    <t>ropinirolum</t>
  </si>
  <si>
    <t>ropivacaini hydrochloridum</t>
  </si>
  <si>
    <t>ropivacainum</t>
  </si>
  <si>
    <t>rosae pseudofructus</t>
  </si>
  <si>
    <t>rosae pseudofructus extractum</t>
  </si>
  <si>
    <t>rosae pseudofructus sine semine</t>
  </si>
  <si>
    <t>rosiglitazoni maleas</t>
  </si>
  <si>
    <t>rosiglitazonum</t>
  </si>
  <si>
    <t>rosmarini aetheroleum</t>
  </si>
  <si>
    <t>rosmarini folium</t>
  </si>
  <si>
    <t>rosuvastatinum</t>
  </si>
  <si>
    <t>rosuvastatinum calcicum</t>
  </si>
  <si>
    <t>citalopramum</t>
  </si>
  <si>
    <t>citralum</t>
  </si>
  <si>
    <t>citras</t>
  </si>
  <si>
    <t>citronellae aetheroleum</t>
  </si>
  <si>
    <t>citrullini hydrogenomalas</t>
  </si>
  <si>
    <t>citrus fructus fibra</t>
  </si>
  <si>
    <t>cladribinum</t>
  </si>
  <si>
    <t>clarithromycini lactobionas</t>
  </si>
  <si>
    <t>clarithromycinum</t>
  </si>
  <si>
    <t>clemastini fumaras</t>
  </si>
  <si>
    <t>clemastinum</t>
  </si>
  <si>
    <t>clenbuteroli hydrochloridum</t>
  </si>
  <si>
    <t>clenbuterolum</t>
  </si>
  <si>
    <t>clidinii bromidum</t>
  </si>
  <si>
    <t>climazolamum</t>
  </si>
  <si>
    <t>clindamycini hydrochloridum</t>
  </si>
  <si>
    <t>clindamycini phosphas</t>
  </si>
  <si>
    <t>clindamycini-2 palmitatis hydrochloridum</t>
  </si>
  <si>
    <t>clindamycinum</t>
  </si>
  <si>
    <t>clioquinolum</t>
  </si>
  <si>
    <t>clobazamum</t>
  </si>
  <si>
    <t>clobetasoli-17 propionas</t>
  </si>
  <si>
    <t>clobetasoni-17 butyras</t>
  </si>
  <si>
    <t>clomethiazoli edisilas</t>
  </si>
  <si>
    <t>clomethiazolum</t>
  </si>
  <si>
    <t>clomifeni dihydrogenocitras</t>
  </si>
  <si>
    <t>clomipramini hydrochloridum</t>
  </si>
  <si>
    <t>clonazepamum</t>
  </si>
  <si>
    <t>clonidini hydrochloridum</t>
  </si>
  <si>
    <t>clopamidum</t>
  </si>
  <si>
    <t>clopidogreli besilas</t>
  </si>
  <si>
    <t>clopidogreli hydrochloridum</t>
  </si>
  <si>
    <t>clopidogreli hydrogenosulfas</t>
  </si>
  <si>
    <t>clopidogrelum</t>
  </si>
  <si>
    <t>cloprostenolum</t>
  </si>
  <si>
    <t>cloprostenolum natricum</t>
  </si>
  <si>
    <t>clorsulonum</t>
  </si>
  <si>
    <t>clostridiopeptidasum A</t>
  </si>
  <si>
    <t>clotiapinum</t>
  </si>
  <si>
    <t>clotrimazolum</t>
  </si>
  <si>
    <t>cloxacillinum</t>
  </si>
  <si>
    <t>cloxacillinum benzathinum</t>
  </si>
  <si>
    <t>cloxacillinum natricum</t>
  </si>
  <si>
    <t>clozapinum</t>
  </si>
  <si>
    <t>cobalti(II) d-gluconas anhydricus</t>
  </si>
  <si>
    <t>cobalti(II) d-gluconas dihydricus</t>
  </si>
  <si>
    <t>cobaltum</t>
  </si>
  <si>
    <t>cocarboxylasum tetrahydricum</t>
  </si>
  <si>
    <t>cochleariae spiritus</t>
  </si>
  <si>
    <t>codeini 10-camsilas</t>
  </si>
  <si>
    <t>codeini phosphas hemihydricus</t>
  </si>
  <si>
    <t>codeinum</t>
  </si>
  <si>
    <t>codergocrini mesilas</t>
  </si>
  <si>
    <t>coffeini citras</t>
  </si>
  <si>
    <t>coffeinum</t>
  </si>
  <si>
    <t>colae extractum ethanolicum liquidum</t>
  </si>
  <si>
    <t>colae extractum liquidum</t>
  </si>
  <si>
    <t>colestipoli hydrochloridum</t>
  </si>
  <si>
    <t>colestyraminum-20</t>
  </si>
  <si>
    <t>colfoscerili palmitas</t>
  </si>
  <si>
    <t>colistimethatum natricum</t>
  </si>
  <si>
    <t>colistini sulfas</t>
  </si>
  <si>
    <t>colistinum</t>
  </si>
  <si>
    <t>collagena</t>
  </si>
  <si>
    <t>collagenum nativum</t>
  </si>
  <si>
    <t>colophonium</t>
  </si>
  <si>
    <t>combreti extractum aquosum liquidum</t>
  </si>
  <si>
    <t>combreti extractum aquosum siccum</t>
  </si>
  <si>
    <t>condurango cortex</t>
  </si>
  <si>
    <t>condurango extractum liquidum</t>
  </si>
  <si>
    <t>coriandri fructus</t>
  </si>
  <si>
    <t>costi amari radix</t>
  </si>
  <si>
    <t>coumafosum</t>
  </si>
  <si>
    <t>crataegi extractum ethanolicum liquidum</t>
  </si>
  <si>
    <t>crataegi extractum ethanolicum siccum</t>
  </si>
  <si>
    <t>crataegi extractum siccum</t>
  </si>
  <si>
    <t>crataegi flos</t>
  </si>
  <si>
    <t>crataegi folii cum flore extractum ethanolicum liquidum</t>
  </si>
  <si>
    <t>crataegi folii cum flore extractum ethanolicum siccum</t>
  </si>
  <si>
    <t>crataegi folii cum flore extractum methanolicum siccum</t>
  </si>
  <si>
    <t>crataegi folii cum flore recentis succus</t>
  </si>
  <si>
    <t>crataegi folium</t>
  </si>
  <si>
    <t>crataegi folium cum flore</t>
  </si>
  <si>
    <t>crataegi fructus</t>
  </si>
  <si>
    <t>crataegi fructus extractum ethanolicum siccum</t>
  </si>
  <si>
    <t>crataegi fructus maceratum oleosum</t>
  </si>
  <si>
    <t>crataegi fructus pulvis</t>
  </si>
  <si>
    <t>crataegi fructus recentis extractum ethanolicum liquidum</t>
  </si>
  <si>
    <t>crataegi fructus recentis succus</t>
  </si>
  <si>
    <t>crataegi fructus recentis tinctura</t>
  </si>
  <si>
    <t>crataegi fructus tinctura</t>
  </si>
  <si>
    <t>crataegi pulvis</t>
  </si>
  <si>
    <t>cresoli solutio saponata</t>
  </si>
  <si>
    <t>croci stigma</t>
  </si>
  <si>
    <t>cropropamidum</t>
  </si>
  <si>
    <t>crotamitonum</t>
  </si>
  <si>
    <t>crotetamidum</t>
  </si>
  <si>
    <t>cucurbitae oleum</t>
  </si>
  <si>
    <t>cucurbitae semen</t>
  </si>
  <si>
    <t>cupressi aetheroleum</t>
  </si>
  <si>
    <t>cupri sulfas anhydricus</t>
  </si>
  <si>
    <t>cupri sulfas dessiccatus</t>
  </si>
  <si>
    <t>cupri sulfas pentahydricus</t>
  </si>
  <si>
    <t>cupri(II) carbonas-hydroxidum</t>
  </si>
  <si>
    <t>cupri(II) chloridum anhydricum</t>
  </si>
  <si>
    <t>cupri(II) chloridum dihydricum</t>
  </si>
  <si>
    <t>cupri(II) d-gluconas</t>
  </si>
  <si>
    <t>cupri(II) d-gluconas anhydricus</t>
  </si>
  <si>
    <t>cupri(II) nitras trihydricus</t>
  </si>
  <si>
    <t>cuprum</t>
  </si>
  <si>
    <t>curcumae rhizoma</t>
  </si>
  <si>
    <t>curcumae tinctura</t>
  </si>
  <si>
    <t>curcumae xanthorrhizae extractum ethanolicum siccum</t>
  </si>
  <si>
    <t>curcumae xanthorrhizae rhizoma</t>
  </si>
  <si>
    <t>cyanocobalaminum</t>
  </si>
  <si>
    <t>cyclandelatum</t>
  </si>
  <si>
    <t>cyclopentolati hydrochloridum</t>
  </si>
  <si>
    <t>cyclophosphamidum anhydricum</t>
  </si>
  <si>
    <t>cyclophosphamidum monohydricum</t>
  </si>
  <si>
    <t>cyhalothrinum</t>
  </si>
  <si>
    <t>cynarae extractum aquosum siccum</t>
  </si>
  <si>
    <t>cynarae extractum ethanolicum liquidum</t>
  </si>
  <si>
    <t>cynarae extractum ethanolicum siccum</t>
  </si>
  <si>
    <t>cynarae folii recentis succus siccatus</t>
  </si>
  <si>
    <t>cynarae folium</t>
  </si>
  <si>
    <t>cynarae involucri et folii recentorum succus</t>
  </si>
  <si>
    <t>cynarae pulvis</t>
  </si>
  <si>
    <t>cynarae tinctura</t>
  </si>
  <si>
    <t>cyproteroni acetas</t>
  </si>
  <si>
    <t>cysteini hydrochloridum anhydricum</t>
  </si>
  <si>
    <t>cysteinum</t>
  </si>
  <si>
    <t>cysteinum/cystinum</t>
  </si>
  <si>
    <t>cystinum</t>
  </si>
  <si>
    <t>cytarabinum</t>
  </si>
  <si>
    <t>dacarbazinum</t>
  </si>
  <si>
    <t>dactinomycinum</t>
  </si>
  <si>
    <t>dalteparinum natricum (M.R. 4000-6OOO d)</t>
  </si>
  <si>
    <t>danaparoidum natricum</t>
  </si>
  <si>
    <t>danazolum</t>
  </si>
  <si>
    <t>danofloxacini mesilas</t>
  </si>
  <si>
    <t>danofloxacinum</t>
  </si>
  <si>
    <t>dantrolenum natricum</t>
  </si>
  <si>
    <t>daptomycinum</t>
  </si>
  <si>
    <t>darbepoetinum alfa</t>
  </si>
  <si>
    <t>darifenacinum</t>
  </si>
  <si>
    <t>darifenacinum hydrobromidum</t>
  </si>
  <si>
    <t>darunavirum</t>
  </si>
  <si>
    <t>darunavirum ethanolicum</t>
  </si>
  <si>
    <t>dasatinibum</t>
  </si>
  <si>
    <t>daunorubicini hydrochloridum</t>
  </si>
  <si>
    <t>daunorubicinum</t>
  </si>
  <si>
    <t>deanoli hydrogenotartras</t>
  </si>
  <si>
    <t>deanoli orotas</t>
  </si>
  <si>
    <t>deanolum</t>
  </si>
  <si>
    <t>dectaflurum</t>
  </si>
  <si>
    <t>deferasiroxum</t>
  </si>
  <si>
    <t>deferipronum</t>
  </si>
  <si>
    <t>deferoxamini mesilas</t>
  </si>
  <si>
    <t>deflazacortum</t>
  </si>
  <si>
    <t>degarelixi acetas</t>
  </si>
  <si>
    <t>degarelixum</t>
  </si>
  <si>
    <t>deltamethrinum</t>
  </si>
  <si>
    <t>dembrexini hydrochloridum monohydricum</t>
  </si>
  <si>
    <t>dembrexinum</t>
  </si>
  <si>
    <t>demeclocyclini hydrochloridum</t>
  </si>
  <si>
    <t>demeclocyclinum calcicum</t>
  </si>
  <si>
    <t>dequalinii chloridum</t>
  </si>
  <si>
    <t>desfluranum</t>
  </si>
  <si>
    <t>desloratadinum</t>
  </si>
  <si>
    <t>deslorelini acetas</t>
  </si>
  <si>
    <t>deslorelinum</t>
  </si>
  <si>
    <t>desmopressini acetas</t>
  </si>
  <si>
    <t>desmopressinum</t>
  </si>
  <si>
    <t>desogestrelum</t>
  </si>
  <si>
    <t>desonidum</t>
  </si>
  <si>
    <t>desoxyribonucleasum</t>
  </si>
  <si>
    <t>detergentia</t>
  </si>
  <si>
    <t>detomidini hydrochloridum</t>
  </si>
  <si>
    <t>dexamethasoni acetas</t>
  </si>
  <si>
    <t>dexamethasoni dihydrogenophosphas</t>
  </si>
  <si>
    <t>dexamethasoni natrii phosphas</t>
  </si>
  <si>
    <t>dexamethasoni-21 (3-phenylpropionas)</t>
  </si>
  <si>
    <t>dexamethasoni-21 (3-sulfobenzoas) natricus</t>
  </si>
  <si>
    <t>dexamethasoni-21 isonicotinas</t>
  </si>
  <si>
    <t>dexamethasoni-21 tebutas</t>
  </si>
  <si>
    <t>dexamethasonum</t>
  </si>
  <si>
    <t>dexbrompheniramini maleas</t>
  </si>
  <si>
    <t>dexchlorpheniramini maleas</t>
  </si>
  <si>
    <t>dexibuprofenum</t>
  </si>
  <si>
    <t>dexketoprofenum</t>
  </si>
  <si>
    <t>dexketoprofenum trometamolum</t>
  </si>
  <si>
    <t>dexmedetomidini hydrochloridum</t>
  </si>
  <si>
    <t>dexmedetomidinum</t>
  </si>
  <si>
    <t>dexmethylphenidatum</t>
  </si>
  <si>
    <t>dexpanthenolum</t>
  </si>
  <si>
    <t>dextranum-70</t>
  </si>
  <si>
    <t>dextrocamphora</t>
  </si>
  <si>
    <t>dextromethorphani hydrobromidum</t>
  </si>
  <si>
    <t>dextromethorphanum</t>
  </si>
  <si>
    <t>dextromoramidi tartras</t>
  </si>
  <si>
    <t>dextromoramidum</t>
  </si>
  <si>
    <t>diacamprosatum calcicum</t>
  </si>
  <si>
    <t>dialuminii chloridum pentahydroxidum</t>
  </si>
  <si>
    <t>dialysatum deproteinatum sanguinis vituli siccum</t>
  </si>
  <si>
    <t>diamorphini hydrochloridum monohydricum</t>
  </si>
  <si>
    <t>diamorphinum</t>
  </si>
  <si>
    <t>diazepamum</t>
  </si>
  <si>
    <t>diazoxidum</t>
  </si>
  <si>
    <t>dibenzepini hydrochloridum</t>
  </si>
  <si>
    <t>diboterminum alfa</t>
  </si>
  <si>
    <t>dichlorophenum</t>
  </si>
  <si>
    <t>diclazuril</t>
  </si>
  <si>
    <t>diclofenacum</t>
  </si>
  <si>
    <t>diclofenacum diethylaminum</t>
  </si>
  <si>
    <t>diclofenacum epolaminum</t>
  </si>
  <si>
    <t>diclofenacum kalicum</t>
  </si>
  <si>
    <t>diclofenacum natricum</t>
  </si>
  <si>
    <t>didanosinum</t>
  </si>
  <si>
    <t>didecyldimonii chloridum</t>
  </si>
  <si>
    <t>dienogestum</t>
  </si>
  <si>
    <t>diethanolamini fusidas</t>
  </si>
  <si>
    <t>diethylamini salicylas</t>
  </si>
  <si>
    <t>difloxacini hydrochloridum</t>
  </si>
  <si>
    <t>difloxacinum</t>
  </si>
  <si>
    <t>diflubenzuron</t>
  </si>
  <si>
    <t>diflucortoloni valeras</t>
  </si>
  <si>
    <t>digitalis antitoxinum ovis Fab</t>
  </si>
  <si>
    <t>digitalis purpureae folii extractum</t>
  </si>
  <si>
    <t>digitalis tinctura</t>
  </si>
  <si>
    <t>digitoxinum</t>
  </si>
  <si>
    <t>digoxinum</t>
  </si>
  <si>
    <t>dihydrocodeini hydrochloridum</t>
  </si>
  <si>
    <t>dihydrocodeini tartras</t>
  </si>
  <si>
    <t>dihydrocodeini thiocyanas</t>
  </si>
  <si>
    <t>dihydrocodeinum</t>
  </si>
  <si>
    <t>dihydroergocristini mesilas</t>
  </si>
  <si>
    <t>dihydroergocristinum</t>
  </si>
  <si>
    <t>dihydroergotamini mesilas</t>
  </si>
  <si>
    <t>dihydrogenophosphas</t>
  </si>
  <si>
    <t>dihydrostreptomycini sulfas</t>
  </si>
  <si>
    <t>dihydrostreptomycinum</t>
  </si>
  <si>
    <t>dihydrotachysterolum</t>
  </si>
  <si>
    <t>dikalii clorazepas</t>
  </si>
  <si>
    <t>dikalii phosphas anhydricus</t>
  </si>
  <si>
    <t>diltiazemi hydrochloridum</t>
  </si>
  <si>
    <t>dimeglumini fosaprepitantum</t>
  </si>
  <si>
    <t>dimeglumini gadobenas</t>
  </si>
  <si>
    <t>dimeglumini gadopentetas</t>
  </si>
  <si>
    <t>dimenhydrinatum</t>
  </si>
  <si>
    <t>dimercaptosuccinic acid</t>
  </si>
  <si>
    <t>dimethylis sulfoxidum</t>
  </si>
  <si>
    <t>dimeticonum</t>
  </si>
  <si>
    <t>dimetindeni maleas</t>
  </si>
  <si>
    <t>dimpylatum</t>
  </si>
  <si>
    <t>dinatrii clodronas anhydricus</t>
  </si>
  <si>
    <t>dinatrii clodronas tetrahydricus</t>
  </si>
  <si>
    <t>dinatrii etidronas</t>
  </si>
  <si>
    <t>dinatrii gadoxetas</t>
  </si>
  <si>
    <t>dinatrii hydrogenocitras sesquihydricus</t>
  </si>
  <si>
    <t>dinatrii oxidronas</t>
  </si>
  <si>
    <t>dinatrii pamidronas anhydricus</t>
  </si>
  <si>
    <t>dinatrii pemetrexedum heptahydricum</t>
  </si>
  <si>
    <t>dinatrii phosphas anhydricus</t>
  </si>
  <si>
    <t>dinatrii phosphas D10</t>
  </si>
  <si>
    <t>dinatrii phosphas dihydricus</t>
  </si>
  <si>
    <t>dinatrii phosphas dodecahydricus</t>
  </si>
  <si>
    <t>dinitrogenii oxidum</t>
  </si>
  <si>
    <t>dinoprostonum</t>
  </si>
  <si>
    <t>dinoprostum</t>
  </si>
  <si>
    <t>dinoprostum trometamolum</t>
  </si>
  <si>
    <t>diosminum</t>
  </si>
  <si>
    <t>diphenhydramini hydrochloridum</t>
  </si>
  <si>
    <t>diphenylpyralini hydrochloridum</t>
  </si>
  <si>
    <t>dipropylenglycolum</t>
  </si>
  <si>
    <t>dipyridamolum</t>
  </si>
  <si>
    <t>dipyrithionum</t>
  </si>
  <si>
    <t>dirlotapidum</t>
  </si>
  <si>
    <t>disodium undecylenamido MEA-sulfosuccinate</t>
  </si>
  <si>
    <t>Amavita Apotheke &amp; Drogerie Rigimärt
GaleniCare AG
im Rigimärt, Siegwartstr. 11
6403 Küssnacht a. Rigi [AM]</t>
  </si>
  <si>
    <t xml:space="preserve">- Name Apotheke/Drogerie eingeben
   </t>
  </si>
  <si>
    <t>Meldung Hausspezialitäten (Änderungen)</t>
  </si>
  <si>
    <r>
      <t>3)</t>
    </r>
    <r>
      <rPr>
        <b/>
        <sz val="10"/>
        <color indexed="8"/>
        <rFont val="Arial"/>
        <family val="2"/>
      </rPr>
      <t xml:space="preserve"> Inhaber der Formel ………….…
   </t>
    </r>
  </si>
  <si>
    <r>
      <t xml:space="preserve">13) </t>
    </r>
    <r>
      <rPr>
        <b/>
        <sz val="10"/>
        <color indexed="8"/>
        <rFont val="Arial"/>
        <family val="2"/>
      </rPr>
      <t xml:space="preserve">Beilagen (im Original)
</t>
    </r>
  </si>
  <si>
    <t>5) Änderung der Zusammensetzung</t>
  </si>
  <si>
    <t>a) folgende Stoffe sind nicht mehr enthalten:</t>
  </si>
  <si>
    <t>b) folgende Stoffe sind neu enthalten:</t>
  </si>
  <si>
    <t>- Stoffe gemäss Stoffliste</t>
  </si>
  <si>
    <t>- Weitere Stoffe</t>
  </si>
  <si>
    <t xml:space="preserve">- gelbe Felder: anklicken
- Stoff aus Stoffliste swissmedic auswählen 
- g pro 100 g in E12 oder ml pro 100 ml in G12
- Stoffe, die nicht auf der Stoffliste sind, in graue 
  Felder  eintragen 
</t>
  </si>
  <si>
    <r>
      <t xml:space="preserve">- in C40 auflisten oder als Beilage
</t>
    </r>
    <r>
      <rPr>
        <i/>
        <sz val="10"/>
        <color indexed="8"/>
        <rFont val="Arial"/>
        <family val="2"/>
      </rPr>
      <t>--&gt; Zeilenumbruch innerhalb des gleichen Feldes:
[alt] + [Umschalttaste]</t>
    </r>
  </si>
  <si>
    <r>
      <t xml:space="preserve">- in C42 auflisten oder als Beilage
</t>
    </r>
    <r>
      <rPr>
        <i/>
        <sz val="10"/>
        <color indexed="8"/>
        <rFont val="Arial"/>
        <family val="2"/>
      </rPr>
      <t>--&gt; Zeilenumbruch innerhalb des gleichen Feldes:
[alt] + [Umschalttaste]</t>
    </r>
  </si>
  <si>
    <r>
      <t xml:space="preserve">- in C44 auflisten oder als Beilage
</t>
    </r>
    <r>
      <rPr>
        <i/>
        <sz val="10"/>
        <color indexed="8"/>
        <rFont val="Arial"/>
        <family val="2"/>
      </rPr>
      <t>--&gt; Zeilenumbruch innerhalb des gleichen Feldes:
[alt] + [Umschalttaste]</t>
    </r>
  </si>
  <si>
    <r>
      <t xml:space="preserve">- in C46 auflisten oder als Beilage
</t>
    </r>
    <r>
      <rPr>
        <i/>
        <sz val="10"/>
        <color indexed="8"/>
        <rFont val="Arial"/>
        <family val="2"/>
      </rPr>
      <t>--&gt; Zeilenumbruch innerhalb des gleichen Feldes:
[alt] + [Umschalttaste]</t>
    </r>
  </si>
  <si>
    <r>
      <t xml:space="preserve">- Beilagen gemäss A52 bis A55 falls vorhanden
- weitere Beilagen in C56 auflisten
- sämtliche Beilagen mit dem Kürzel (gemäss E5) 
  beschriften
</t>
    </r>
    <r>
      <rPr>
        <i/>
        <sz val="10"/>
        <color indexed="8"/>
        <rFont val="Arial"/>
        <family val="2"/>
      </rPr>
      <t>--&gt; Zeilenumbruch innerhalb des gleichen Feldes:
[alt] + [Umschalttaste]</t>
    </r>
  </si>
  <si>
    <r>
      <t xml:space="preserve">- Eingabefeld……………..
</t>
    </r>
    <r>
      <rPr>
        <sz val="4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
- Auswahlfeld……………..
--&gt; Zeilenumbruch innerhalb des gleichen Feldes:
[alt] + [Umschalttaste]</t>
    </r>
  </si>
  <si>
    <t>Bei den Ziffern 3 - 13 nur die Änderungen eintragen!</t>
  </si>
  <si>
    <r>
      <t>1)</t>
    </r>
    <r>
      <rPr>
        <sz val="16"/>
        <color indexed="8"/>
        <rFont val="TradeGothic"/>
        <family val="2"/>
      </rPr>
      <t xml:space="preserve"> </t>
    </r>
    <r>
      <rPr>
        <b/>
        <sz val="10"/>
        <color indexed="8"/>
        <rFont val="Arial"/>
        <family val="2"/>
      </rPr>
      <t>Apotheke / Drogerie ……....……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</si>
</sst>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4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TradeGothic"/>
      <family val="2"/>
    </font>
    <font>
      <b/>
      <sz val="10"/>
      <color indexed="8"/>
      <name val="TradeGothic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0" fontId="3" fillId="0" borderId="1" xfId="1" applyFont="1" applyBorder="1" applyAlignment="1">
      <alignment vertical="top" wrapText="1"/>
    </xf>
    <xf numFmtId="0" fontId="2" fillId="0" borderId="1" xfId="1" applyBorder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quotePrefix="1" applyAlignment="1">
      <alignment vertical="top"/>
    </xf>
    <xf numFmtId="0" fontId="0" fillId="0" borderId="0" xfId="0" quotePrefix="1" applyAlignment="1">
      <alignment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2" borderId="1" xfId="0" quotePrefix="1" applyFill="1" applyBorder="1" applyAlignment="1">
      <alignment vertical="center" wrapText="1"/>
    </xf>
    <xf numFmtId="0" fontId="0" fillId="2" borderId="1" xfId="0" quotePrefix="1" applyFill="1" applyBorder="1" applyAlignment="1">
      <alignment vertical="center"/>
    </xf>
    <xf numFmtId="0" fontId="0" fillId="2" borderId="1" xfId="0" quotePrefix="1" applyFill="1" applyBorder="1" applyAlignment="1">
      <alignment horizontal="left" vertical="top" wrapText="1"/>
    </xf>
    <xf numFmtId="0" fontId="5" fillId="0" borderId="0" xfId="0" quotePrefix="1" applyFont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0" fillId="0" borderId="0" xfId="0" quotePrefix="1" applyAlignment="1">
      <alignment horizontal="right" vertical="top"/>
    </xf>
    <xf numFmtId="0" fontId="0" fillId="0" borderId="0" xfId="0" applyAlignment="1">
      <alignment horizontal="right" vertical="top"/>
    </xf>
    <xf numFmtId="1" fontId="11" fillId="0" borderId="0" xfId="0" applyNumberFormat="1" applyFont="1" applyAlignment="1">
      <alignment horizontal="center" vertical="top"/>
    </xf>
    <xf numFmtId="0" fontId="0" fillId="3" borderId="1" xfId="0" applyFill="1" applyBorder="1" applyAlignment="1" applyProtection="1">
      <alignment vertical="center"/>
      <protection locked="0"/>
    </xf>
    <xf numFmtId="0" fontId="0" fillId="2" borderId="1" xfId="0" quotePrefix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5" fillId="5" borderId="1" xfId="0" applyFont="1" applyFill="1" applyBorder="1" applyAlignment="1" applyProtection="1">
      <alignment vertical="top" wrapText="1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7" borderId="1" xfId="0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" fillId="0" borderId="0" xfId="0" quotePrefix="1" applyFont="1" applyAlignment="1">
      <alignment vertical="top"/>
    </xf>
    <xf numFmtId="0" fontId="16" fillId="0" borderId="0" xfId="0" applyFont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top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left" vertical="top" wrapText="1"/>
    </xf>
    <xf numFmtId="0" fontId="0" fillId="2" borderId="2" xfId="0" quotePrefix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2" xfId="0" quotePrefix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D52" lockText="1"/>
</file>

<file path=xl/ctrlProps/ctrlProp2.xml><?xml version="1.0" encoding="utf-8"?>
<formControlPr xmlns="http://schemas.microsoft.com/office/spreadsheetml/2009/9/main" objectType="CheckBox" fmlaLink="D53" lockText="1"/>
</file>

<file path=xl/ctrlProps/ctrlProp3.xml><?xml version="1.0" encoding="utf-8"?>
<formControlPr xmlns="http://schemas.microsoft.com/office/spreadsheetml/2009/9/main" objectType="CheckBox" fmlaLink="D54" lockText="1"/>
</file>

<file path=xl/ctrlProps/ctrlProp4.xml><?xml version="1.0" encoding="utf-8"?>
<formControlPr xmlns="http://schemas.microsoft.com/office/spreadsheetml/2009/9/main" objectType="CheckBox" fmlaLink="D55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1695450</xdr:colOff>
      <xdr:row>31</xdr:row>
      <xdr:rowOff>0</xdr:rowOff>
    </xdr:from>
    <xdr:to>
      <xdr:col>8</xdr:col>
      <xdr:colOff>1876425</xdr:colOff>
      <xdr:row>32</xdr:row>
      <xdr:rowOff>28575</xdr:rowOff>
    </xdr:to>
    <xdr:pic>
      <xdr:nvPicPr>
        <xdr:cNvPr id="1870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4795" t="25800" r="53973" b="72511"/>
        <a:stretch>
          <a:fillRect/>
        </a:stretch>
      </xdr:blipFill>
      <xdr:spPr bwMode="auto">
        <a:xfrm>
          <a:off x="8039100" y="83724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1590675</xdr:colOff>
      <xdr:row>10</xdr:row>
      <xdr:rowOff>152400</xdr:rowOff>
    </xdr:from>
    <xdr:to>
      <xdr:col>10</xdr:col>
      <xdr:colOff>1781175</xdr:colOff>
      <xdr:row>11</xdr:row>
      <xdr:rowOff>180975</xdr:rowOff>
    </xdr:to>
    <xdr:pic>
      <xdr:nvPicPr>
        <xdr:cNvPr id="1870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4795" t="25847" r="54008" b="72568"/>
        <a:stretch>
          <a:fillRect/>
        </a:stretch>
      </xdr:blipFill>
      <xdr:spPr bwMode="auto">
        <a:xfrm>
          <a:off x="10048875" y="4038600"/>
          <a:ext cx="19050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1695450</xdr:colOff>
      <xdr:row>0</xdr:row>
      <xdr:rowOff>38100</xdr:rowOff>
    </xdr:from>
    <xdr:to>
      <xdr:col>8</xdr:col>
      <xdr:colOff>2771775</xdr:colOff>
      <xdr:row>0</xdr:row>
      <xdr:rowOff>247650</xdr:rowOff>
    </xdr:to>
    <xdr:sp macro="" textlink="">
      <xdr:nvSpPr>
        <xdr:cNvPr id="18705" name="Rechteck 8"/>
        <xdr:cNvSpPr>
          <a:spLocks noChangeArrowheads="1"/>
        </xdr:cNvSpPr>
      </xdr:nvSpPr>
      <xdr:spPr bwMode="auto">
        <a:xfrm>
          <a:off x="8039100" y="38100"/>
          <a:ext cx="0" cy="209550"/>
        </a:xfrm>
        <a:prstGeom prst="rect">
          <a:avLst/>
        </a:prstGeom>
        <a:solidFill>
          <a:srgbClr val="E6E6E6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1695450</xdr:colOff>
      <xdr:row>0</xdr:row>
      <xdr:rowOff>314325</xdr:rowOff>
    </xdr:from>
    <xdr:to>
      <xdr:col>8</xdr:col>
      <xdr:colOff>2771775</xdr:colOff>
      <xdr:row>0</xdr:row>
      <xdr:rowOff>523875</xdr:rowOff>
    </xdr:to>
    <xdr:sp macro="" textlink="">
      <xdr:nvSpPr>
        <xdr:cNvPr id="10" name="Rechteck 9"/>
        <xdr:cNvSpPr/>
      </xdr:nvSpPr>
      <xdr:spPr>
        <a:xfrm>
          <a:off x="9991725" y="314325"/>
          <a:ext cx="1076325" cy="209550"/>
        </a:xfrm>
        <a:prstGeom prst="rect">
          <a:avLst/>
        </a:prstGeom>
        <a:solidFill>
          <a:srgbClr val="FFFF00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twoCellAnchor>
    <xdr:from>
      <xdr:col>8</xdr:col>
      <xdr:colOff>1514475</xdr:colOff>
      <xdr:row>0</xdr:row>
      <xdr:rowOff>333375</xdr:rowOff>
    </xdr:from>
    <xdr:to>
      <xdr:col>8</xdr:col>
      <xdr:colOff>1704975</xdr:colOff>
      <xdr:row>0</xdr:row>
      <xdr:rowOff>523875</xdr:rowOff>
    </xdr:to>
    <xdr:pic>
      <xdr:nvPicPr>
        <xdr:cNvPr id="1870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4795" t="25847" r="54008" b="72568"/>
        <a:stretch>
          <a:fillRect/>
        </a:stretch>
      </xdr:blipFill>
      <xdr:spPr bwMode="auto">
        <a:xfrm>
          <a:off x="8039100" y="333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1600200</xdr:colOff>
      <xdr:row>19</xdr:row>
      <xdr:rowOff>152400</xdr:rowOff>
    </xdr:from>
    <xdr:to>
      <xdr:col>8</xdr:col>
      <xdr:colOff>1790700</xdr:colOff>
      <xdr:row>21</xdr:row>
      <xdr:rowOff>19050</xdr:rowOff>
    </xdr:to>
    <xdr:pic>
      <xdr:nvPicPr>
        <xdr:cNvPr id="1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4795" t="25847" r="54008" b="72568"/>
        <a:stretch>
          <a:fillRect/>
        </a:stretch>
      </xdr:blipFill>
      <xdr:spPr bwMode="auto">
        <a:xfrm>
          <a:off x="10058400" y="6305550"/>
          <a:ext cx="19050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</xdr:row>
      <xdr:rowOff>123825</xdr:rowOff>
    </xdr:from>
    <xdr:to>
      <xdr:col>4</xdr:col>
      <xdr:colOff>733426</xdr:colOff>
      <xdr:row>63</xdr:row>
      <xdr:rowOff>57150</xdr:rowOff>
    </xdr:to>
    <xdr:sp macro="" textlink="">
      <xdr:nvSpPr>
        <xdr:cNvPr id="14" name="Textfeld 13"/>
        <xdr:cNvSpPr txBox="1"/>
      </xdr:nvSpPr>
      <xdr:spPr>
        <a:xfrm>
          <a:off x="0" y="17268825"/>
          <a:ext cx="7191376" cy="10668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tabLst>
              <a:tab pos="1800000" algn="l"/>
            </a:tabLst>
          </a:pPr>
          <a:r>
            <a:rPr lang="de-CH" sz="1100" b="1"/>
            <a:t>Datei speichern und per Mail zustellen an:        	ags@sz.ch</a:t>
          </a:r>
        </a:p>
        <a:p>
          <a:pPr>
            <a:tabLst>
              <a:tab pos="1800000" algn="l"/>
            </a:tabLst>
          </a:pPr>
          <a:endParaRPr lang="de-CH" sz="1100" b="1"/>
        </a:p>
        <a:p>
          <a:r>
            <a:rPr lang="de-CH" sz="1100" b="1"/>
            <a:t>Beilagen gemäss Ziffer 13 zustellen an: 	Amt für</a:t>
          </a:r>
          <a:r>
            <a:rPr lang="de-CH" sz="1100" b="1" baseline="0"/>
            <a:t> Gesundheit und Soziales</a:t>
          </a:r>
        </a:p>
        <a:p>
          <a:r>
            <a:rPr lang="de-CH" sz="1100" b="1" baseline="0"/>
            <a:t>			Kollegiumstrasse 28, Postfach 2161</a:t>
          </a:r>
        </a:p>
        <a:p>
          <a:r>
            <a:rPr lang="de-CH" sz="1100" b="1" baseline="0"/>
            <a:t>			6431 Schwyz</a:t>
          </a:r>
          <a:endParaRPr lang="de-CH" sz="1100" b="1"/>
        </a:p>
      </xdr:txBody>
    </xdr:sp>
    <xdr:clientData/>
  </xdr:twoCellAnchor>
  <xdr:twoCellAnchor>
    <xdr:from>
      <xdr:col>8</xdr:col>
      <xdr:colOff>1600200</xdr:colOff>
      <xdr:row>10</xdr:row>
      <xdr:rowOff>152400</xdr:rowOff>
    </xdr:from>
    <xdr:to>
      <xdr:col>8</xdr:col>
      <xdr:colOff>1790700</xdr:colOff>
      <xdr:row>12</xdr:row>
      <xdr:rowOff>19050</xdr:rowOff>
    </xdr:to>
    <xdr:pic>
      <xdr:nvPicPr>
        <xdr:cNvPr id="1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4795" t="25847" r="54008" b="72568"/>
        <a:stretch>
          <a:fillRect/>
        </a:stretch>
      </xdr:blipFill>
      <xdr:spPr bwMode="auto">
        <a:xfrm>
          <a:off x="10058400" y="5495925"/>
          <a:ext cx="19050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95250</xdr:rowOff>
        </xdr:from>
        <xdr:to>
          <xdr:col>2</xdr:col>
          <xdr:colOff>304800</xdr:colOff>
          <xdr:row>52</xdr:row>
          <xdr:rowOff>57150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85725</xdr:rowOff>
        </xdr:from>
        <xdr:to>
          <xdr:col>2</xdr:col>
          <xdr:colOff>304800</xdr:colOff>
          <xdr:row>53</xdr:row>
          <xdr:rowOff>47625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76200</xdr:rowOff>
        </xdr:from>
        <xdr:to>
          <xdr:col>2</xdr:col>
          <xdr:colOff>304800</xdr:colOff>
          <xdr:row>54</xdr:row>
          <xdr:rowOff>38100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285750</xdr:rowOff>
        </xdr:from>
        <xdr:to>
          <xdr:col>2</xdr:col>
          <xdr:colOff>304800</xdr:colOff>
          <xdr:row>55</xdr:row>
          <xdr:rowOff>57150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999"/>
  <sheetViews>
    <sheetView topLeftCell="A2979" workbookViewId="0">
      <selection activeCell="C3001" sqref="C3001"/>
    </sheetView>
  </sheetViews>
  <sheetFormatPr baseColWidth="10" defaultColWidth="34.42578125" defaultRowHeight="12.75" x14ac:dyDescent="0.2"/>
  <cols>
    <col min="1" max="1" width="49.28515625" customWidth="1"/>
    <col min="2" max="2" width="30.42578125" bestFit="1" customWidth="1"/>
    <col min="3" max="3" width="21.85546875" bestFit="1" customWidth="1"/>
  </cols>
  <sheetData>
    <row r="1" spans="1:4" ht="25.5" x14ac:dyDescent="0.2">
      <c r="A1" s="4" t="s">
        <v>2099</v>
      </c>
      <c r="B1" s="1" t="s">
        <v>2100</v>
      </c>
      <c r="C1" s="2" t="s">
        <v>2101</v>
      </c>
    </row>
    <row r="2" spans="1:4" x14ac:dyDescent="0.2">
      <c r="A2" s="5" t="s">
        <v>2102</v>
      </c>
      <c r="B2" s="3" t="s">
        <v>2103</v>
      </c>
      <c r="C2" s="3">
        <v>1</v>
      </c>
      <c r="D2" t="str">
        <f>CONCATENATE(A2," (",B2,")")</f>
        <v>(+)-alfa-tocopheroli acetas (D )</v>
      </c>
    </row>
    <row r="3" spans="1:4" x14ac:dyDescent="0.2">
      <c r="A3" s="5" t="s">
        <v>2104</v>
      </c>
      <c r="B3" s="3" t="s">
        <v>2103</v>
      </c>
      <c r="C3" s="3">
        <v>1</v>
      </c>
      <c r="D3" t="str">
        <f t="shared" ref="D3:D66" si="0">CONCATENATE(A3," (",B3,")")</f>
        <v>(+)-alfa-tocopherolum (D )</v>
      </c>
    </row>
    <row r="4" spans="1:4" x14ac:dyDescent="0.2">
      <c r="A4" s="5" t="s">
        <v>2105</v>
      </c>
      <c r="B4" s="3" t="s">
        <v>2106</v>
      </c>
      <c r="C4" s="3">
        <v>2</v>
      </c>
      <c r="D4" t="str">
        <f t="shared" si="0"/>
        <v>(+)-cloprostenolum (A)</v>
      </c>
    </row>
    <row r="5" spans="1:4" x14ac:dyDescent="0.2">
      <c r="A5" s="5" t="s">
        <v>2107</v>
      </c>
      <c r="B5" s="3" t="s">
        <v>2106</v>
      </c>
      <c r="C5" s="3">
        <v>2</v>
      </c>
      <c r="D5" t="str">
        <f t="shared" si="0"/>
        <v>(+)-cloprostenolum natricum (A)</v>
      </c>
    </row>
    <row r="6" spans="1:4" x14ac:dyDescent="0.2">
      <c r="A6" s="5" t="s">
        <v>2108</v>
      </c>
      <c r="B6" s="3" t="s">
        <v>2103</v>
      </c>
      <c r="C6" s="3">
        <v>1</v>
      </c>
      <c r="D6" t="str">
        <f t="shared" si="0"/>
        <v>1,3-butandiolum (D )</v>
      </c>
    </row>
    <row r="7" spans="1:4" x14ac:dyDescent="0.2">
      <c r="A7" s="5" t="s">
        <v>2109</v>
      </c>
      <c r="B7" s="3" t="s">
        <v>2103</v>
      </c>
      <c r="C7" s="3">
        <v>1</v>
      </c>
      <c r="D7" t="str">
        <f t="shared" si="0"/>
        <v>2-phenylphenolum (D )</v>
      </c>
    </row>
    <row r="8" spans="1:4" x14ac:dyDescent="0.2">
      <c r="A8" s="5" t="s">
        <v>2110</v>
      </c>
      <c r="B8" s="3" t="s">
        <v>2103</v>
      </c>
      <c r="C8" s="3">
        <v>1</v>
      </c>
      <c r="D8" t="str">
        <f t="shared" si="0"/>
        <v>3-(4-methylbenzyliden)bornan-2-onum (D )</v>
      </c>
    </row>
    <row r="9" spans="1:4" x14ac:dyDescent="0.2">
      <c r="A9" s="5" t="s">
        <v>2111</v>
      </c>
      <c r="B9" s="3" t="s">
        <v>2103</v>
      </c>
      <c r="C9" s="3">
        <v>1</v>
      </c>
      <c r="D9" t="str">
        <f t="shared" si="0"/>
        <v>3-methoxy-butylis acetas (D )</v>
      </c>
    </row>
    <row r="10" spans="1:4" x14ac:dyDescent="0.2">
      <c r="A10" s="5" t="s">
        <v>2112</v>
      </c>
      <c r="B10" s="3" t="s">
        <v>2106</v>
      </c>
      <c r="C10" s="3">
        <v>1</v>
      </c>
      <c r="D10" t="str">
        <f t="shared" si="0"/>
        <v>abacaviri sulfas (A)</v>
      </c>
    </row>
    <row r="11" spans="1:4" x14ac:dyDescent="0.2">
      <c r="A11" s="5" t="s">
        <v>2113</v>
      </c>
      <c r="B11" s="3" t="s">
        <v>2106</v>
      </c>
      <c r="C11" s="3">
        <v>1</v>
      </c>
      <c r="D11" t="str">
        <f t="shared" si="0"/>
        <v>abacavirum (A)</v>
      </c>
    </row>
    <row r="12" spans="1:4" x14ac:dyDescent="0.2">
      <c r="A12" s="5" t="s">
        <v>2114</v>
      </c>
      <c r="B12" s="3" t="s">
        <v>2106</v>
      </c>
      <c r="C12" s="3">
        <v>1</v>
      </c>
      <c r="D12" t="str">
        <f t="shared" si="0"/>
        <v>abataceptum (A)</v>
      </c>
    </row>
    <row r="13" spans="1:4" x14ac:dyDescent="0.2">
      <c r="A13" s="5" t="s">
        <v>2115</v>
      </c>
      <c r="B13" s="3" t="s">
        <v>2106</v>
      </c>
      <c r="C13" s="3">
        <v>1</v>
      </c>
      <c r="D13" t="str">
        <f t="shared" si="0"/>
        <v>abciximabum (A)</v>
      </c>
    </row>
    <row r="14" spans="1:4" x14ac:dyDescent="0.2">
      <c r="A14" s="5" t="s">
        <v>2116</v>
      </c>
      <c r="B14" s="3" t="s">
        <v>2117</v>
      </c>
      <c r="C14" s="3">
        <v>1</v>
      </c>
      <c r="D14" t="str">
        <f t="shared" si="0"/>
        <v>abietis aetheroleum (E)</v>
      </c>
    </row>
    <row r="15" spans="1:4" x14ac:dyDescent="0.2">
      <c r="A15" s="5" t="s">
        <v>2118</v>
      </c>
      <c r="B15" s="3" t="s">
        <v>2103</v>
      </c>
      <c r="C15" s="3">
        <v>1</v>
      </c>
      <c r="D15" t="str">
        <f t="shared" si="0"/>
        <v>abietis fructus aetheroleum (D )</v>
      </c>
    </row>
    <row r="16" spans="1:4" x14ac:dyDescent="0.2">
      <c r="A16" s="5" t="s">
        <v>2119</v>
      </c>
      <c r="B16" s="3" t="s">
        <v>2103</v>
      </c>
      <c r="C16" s="3" t="s">
        <v>2120</v>
      </c>
      <c r="D16" t="str">
        <f t="shared" si="0"/>
        <v>absinthii herba (D )</v>
      </c>
    </row>
    <row r="17" spans="1:4" x14ac:dyDescent="0.2">
      <c r="A17" s="5" t="s">
        <v>2121</v>
      </c>
      <c r="B17" s="3" t="s">
        <v>2122</v>
      </c>
      <c r="C17" s="3">
        <v>1</v>
      </c>
      <c r="D17" t="str">
        <f t="shared" si="0"/>
        <v>acamprosatum (B)</v>
      </c>
    </row>
    <row r="18" spans="1:4" x14ac:dyDescent="0.2">
      <c r="A18" s="5" t="s">
        <v>2123</v>
      </c>
      <c r="B18" s="3" t="s">
        <v>2122</v>
      </c>
      <c r="C18" s="3">
        <v>1</v>
      </c>
      <c r="D18" t="str">
        <f t="shared" si="0"/>
        <v>acarbosum (B)</v>
      </c>
    </row>
    <row r="19" spans="1:4" x14ac:dyDescent="0.2">
      <c r="A19" s="5" t="s">
        <v>2124</v>
      </c>
      <c r="B19" s="3" t="s">
        <v>2106</v>
      </c>
      <c r="C19" s="3">
        <v>1</v>
      </c>
      <c r="D19" t="str">
        <f t="shared" si="0"/>
        <v>acari allergeni extractum (Dermatophagoides farinae) (A)</v>
      </c>
    </row>
    <row r="20" spans="1:4" ht="25.5" x14ac:dyDescent="0.2">
      <c r="A20" s="5" t="s">
        <v>2125</v>
      </c>
      <c r="B20" s="3" t="s">
        <v>2106</v>
      </c>
      <c r="C20" s="3">
        <v>1</v>
      </c>
      <c r="D20" t="str">
        <f t="shared" si="0"/>
        <v>acari allergeni extractum (Dermatophagoides pteronyssinus) (A)</v>
      </c>
    </row>
    <row r="21" spans="1:4" x14ac:dyDescent="0.2">
      <c r="A21" s="5" t="s">
        <v>2126</v>
      </c>
      <c r="B21" s="3" t="s">
        <v>2122</v>
      </c>
      <c r="C21" s="3">
        <v>1</v>
      </c>
      <c r="D21" t="str">
        <f t="shared" si="0"/>
        <v>acemetacinum (B)</v>
      </c>
    </row>
    <row r="22" spans="1:4" x14ac:dyDescent="0.2">
      <c r="A22" s="5" t="s">
        <v>2127</v>
      </c>
      <c r="B22" s="3" t="s">
        <v>2106</v>
      </c>
      <c r="C22" s="3">
        <v>1</v>
      </c>
      <c r="D22" t="str">
        <f t="shared" si="0"/>
        <v>acenocoumarolum (A)</v>
      </c>
    </row>
    <row r="23" spans="1:4" x14ac:dyDescent="0.2">
      <c r="A23" s="5" t="s">
        <v>2128</v>
      </c>
      <c r="B23" s="3" t="s">
        <v>2122</v>
      </c>
      <c r="C23" s="3">
        <v>2</v>
      </c>
      <c r="D23" t="str">
        <f t="shared" si="0"/>
        <v>acepromazini hydrogenomaleas (B)</v>
      </c>
    </row>
    <row r="24" spans="1:4" x14ac:dyDescent="0.2">
      <c r="A24" s="5" t="s">
        <v>2129</v>
      </c>
      <c r="B24" s="3" t="s">
        <v>2122</v>
      </c>
      <c r="C24" s="3">
        <v>2</v>
      </c>
      <c r="D24" t="str">
        <f t="shared" si="0"/>
        <v>acepromazinum (B)</v>
      </c>
    </row>
    <row r="25" spans="1:4" x14ac:dyDescent="0.2">
      <c r="A25" s="5" t="s">
        <v>2130</v>
      </c>
      <c r="B25" s="3" t="s">
        <v>2103</v>
      </c>
      <c r="C25" s="3">
        <v>1</v>
      </c>
      <c r="D25" t="str">
        <f t="shared" si="0"/>
        <v>acerolae fructus pulvis (D )</v>
      </c>
    </row>
    <row r="26" spans="1:4" x14ac:dyDescent="0.2">
      <c r="A26" s="5" t="s">
        <v>2131</v>
      </c>
      <c r="B26" s="3" t="s">
        <v>2117</v>
      </c>
      <c r="C26" s="3">
        <v>1</v>
      </c>
      <c r="D26" t="str">
        <f t="shared" si="0"/>
        <v>acerolae succus concentratus (E)</v>
      </c>
    </row>
    <row r="27" spans="1:4" x14ac:dyDescent="0.2">
      <c r="A27" s="5" t="s">
        <v>2132</v>
      </c>
      <c r="B27" s="3" t="s">
        <v>2103</v>
      </c>
      <c r="C27" s="3">
        <v>1</v>
      </c>
      <c r="D27" t="str">
        <f t="shared" si="0"/>
        <v>acerolae succus siccatus (D )</v>
      </c>
    </row>
    <row r="28" spans="1:4" x14ac:dyDescent="0.2">
      <c r="A28" s="5" t="s">
        <v>2133</v>
      </c>
      <c r="B28" s="3" t="s">
        <v>2122</v>
      </c>
      <c r="C28" s="3">
        <v>1</v>
      </c>
      <c r="D28" t="str">
        <f t="shared" si="0"/>
        <v>acetas (B)</v>
      </c>
    </row>
    <row r="29" spans="1:4" x14ac:dyDescent="0.2">
      <c r="A29" s="5" t="s">
        <v>2134</v>
      </c>
      <c r="B29" s="3" t="s">
        <v>2122</v>
      </c>
      <c r="C29" s="3">
        <v>1</v>
      </c>
      <c r="D29" t="str">
        <f t="shared" si="0"/>
        <v>acetazolamidum (B)</v>
      </c>
    </row>
    <row r="30" spans="1:4" x14ac:dyDescent="0.2">
      <c r="A30" s="5" t="s">
        <v>2135</v>
      </c>
      <c r="B30" s="3" t="s">
        <v>2122</v>
      </c>
      <c r="C30" s="3">
        <v>1</v>
      </c>
      <c r="D30" t="str">
        <f t="shared" si="0"/>
        <v>acetazolamidum natricum (B)</v>
      </c>
    </row>
    <row r="31" spans="1:4" x14ac:dyDescent="0.2">
      <c r="A31" s="5" t="s">
        <v>2136</v>
      </c>
      <c r="B31" s="3" t="s">
        <v>2122</v>
      </c>
      <c r="C31" s="3">
        <v>1</v>
      </c>
      <c r="D31" t="str">
        <f t="shared" si="0"/>
        <v>acetylcholini chloridum (B)</v>
      </c>
    </row>
    <row r="32" spans="1:4" x14ac:dyDescent="0.2">
      <c r="A32" s="5" t="s">
        <v>2137</v>
      </c>
      <c r="B32" s="3" t="s">
        <v>2138</v>
      </c>
      <c r="C32" s="3">
        <v>1</v>
      </c>
      <c r="D32" t="str">
        <f t="shared" si="0"/>
        <v>acetylcysteinum (B - D)</v>
      </c>
    </row>
    <row r="33" spans="1:4" x14ac:dyDescent="0.2">
      <c r="A33" s="5" t="s">
        <v>2139</v>
      </c>
      <c r="B33" s="3" t="s">
        <v>2122</v>
      </c>
      <c r="C33" s="3">
        <v>1</v>
      </c>
      <c r="D33" t="str">
        <f t="shared" si="0"/>
        <v>acetyltyrosinum (B)</v>
      </c>
    </row>
    <row r="34" spans="1:4" x14ac:dyDescent="0.2">
      <c r="A34" s="5" t="s">
        <v>2140</v>
      </c>
      <c r="B34" s="3" t="s">
        <v>2106</v>
      </c>
      <c r="C34" s="3">
        <v>1</v>
      </c>
      <c r="D34" t="str">
        <f t="shared" si="0"/>
        <v>acicloviri natricum (A)</v>
      </c>
    </row>
    <row r="35" spans="1:4" x14ac:dyDescent="0.2">
      <c r="A35" s="5" t="s">
        <v>2141</v>
      </c>
      <c r="B35" s="3" t="s">
        <v>2142</v>
      </c>
      <c r="C35" s="3">
        <v>1</v>
      </c>
      <c r="D35" t="str">
        <f t="shared" si="0"/>
        <v>aciclovirum (A - D)</v>
      </c>
    </row>
    <row r="36" spans="1:4" x14ac:dyDescent="0.2">
      <c r="A36" s="5" t="s">
        <v>2164</v>
      </c>
      <c r="B36" s="3" t="s">
        <v>2103</v>
      </c>
      <c r="C36" s="3">
        <v>1</v>
      </c>
      <c r="D36" t="str">
        <f t="shared" si="0"/>
        <v>acida carboxylica omega-3 oligoinsaturata (D )</v>
      </c>
    </row>
    <row r="37" spans="1:4" x14ac:dyDescent="0.2">
      <c r="A37" s="5" t="s">
        <v>2165</v>
      </c>
      <c r="B37" s="3" t="s">
        <v>2103</v>
      </c>
      <c r="C37" s="3">
        <v>1</v>
      </c>
      <c r="D37" t="str">
        <f t="shared" si="0"/>
        <v>acida oligoinsaturata (D )</v>
      </c>
    </row>
    <row r="38" spans="1:4" x14ac:dyDescent="0.2">
      <c r="A38" s="5" t="s">
        <v>2166</v>
      </c>
      <c r="B38" s="3" t="s">
        <v>2167</v>
      </c>
      <c r="C38" s="3">
        <v>1</v>
      </c>
      <c r="D38" t="str">
        <f t="shared" si="0"/>
        <v>acidi glutamici hydrochloridum (C )</v>
      </c>
    </row>
    <row r="39" spans="1:4" x14ac:dyDescent="0.2">
      <c r="A39" s="5" t="s">
        <v>2168</v>
      </c>
      <c r="B39" s="3" t="s">
        <v>2122</v>
      </c>
      <c r="C39" s="3">
        <v>1</v>
      </c>
      <c r="D39" t="str">
        <f t="shared" si="0"/>
        <v>acidorum iodatorum olei papaveris estera ethylica (B)</v>
      </c>
    </row>
    <row r="40" spans="1:4" x14ac:dyDescent="0.2">
      <c r="A40" s="5" t="s">
        <v>2169</v>
      </c>
      <c r="B40" s="3" t="s">
        <v>2103</v>
      </c>
      <c r="C40" s="3">
        <v>1</v>
      </c>
      <c r="D40" t="str">
        <f t="shared" si="0"/>
        <v>acidum 4-aminobenzoicum (D )</v>
      </c>
    </row>
    <row r="41" spans="1:4" x14ac:dyDescent="0.2">
      <c r="A41" s="5" t="s">
        <v>2170</v>
      </c>
      <c r="B41" s="3" t="s">
        <v>2103</v>
      </c>
      <c r="C41" s="3">
        <v>1</v>
      </c>
      <c r="D41" t="str">
        <f t="shared" si="0"/>
        <v>acidum 9,11-linolicum (D )</v>
      </c>
    </row>
    <row r="42" spans="1:4" x14ac:dyDescent="0.2">
      <c r="A42" s="5" t="s">
        <v>2171</v>
      </c>
      <c r="B42" s="3" t="s">
        <v>2103</v>
      </c>
      <c r="C42" s="3">
        <v>1</v>
      </c>
      <c r="D42" t="str">
        <f t="shared" si="0"/>
        <v>acidum 9,12-linolicum (D )</v>
      </c>
    </row>
    <row r="43" spans="1:4" x14ac:dyDescent="0.2">
      <c r="A43" s="5" t="s">
        <v>2172</v>
      </c>
      <c r="B43" s="3" t="s">
        <v>2103</v>
      </c>
      <c r="C43" s="3">
        <v>1</v>
      </c>
      <c r="D43" t="str">
        <f t="shared" si="0"/>
        <v>acidum aceticum (D )</v>
      </c>
    </row>
    <row r="44" spans="1:4" x14ac:dyDescent="0.2">
      <c r="A44" s="5" t="s">
        <v>2173</v>
      </c>
      <c r="B44" s="3" t="s">
        <v>2174</v>
      </c>
      <c r="C44" s="3">
        <v>1</v>
      </c>
      <c r="D44" t="str">
        <f t="shared" si="0"/>
        <v>acidum aceticum glaciale (A - B)</v>
      </c>
    </row>
    <row r="45" spans="1:4" x14ac:dyDescent="0.2">
      <c r="A45" s="5" t="s">
        <v>2175</v>
      </c>
      <c r="B45" s="3" t="s">
        <v>2138</v>
      </c>
      <c r="C45" s="3">
        <v>1</v>
      </c>
      <c r="D45" t="str">
        <f t="shared" si="0"/>
        <v>acidum acetylsalicylicum (B - D)</v>
      </c>
    </row>
    <row r="46" spans="1:4" x14ac:dyDescent="0.2">
      <c r="A46" s="5" t="s">
        <v>2176</v>
      </c>
      <c r="B46" s="3" t="s">
        <v>2122</v>
      </c>
      <c r="C46" s="3">
        <v>1</v>
      </c>
      <c r="D46" t="str">
        <f t="shared" si="0"/>
        <v>acidum alendronicum (B)</v>
      </c>
    </row>
    <row r="47" spans="1:4" x14ac:dyDescent="0.2">
      <c r="A47" s="5" t="s">
        <v>2177</v>
      </c>
      <c r="B47" s="3" t="s">
        <v>2178</v>
      </c>
      <c r="C47" s="3" t="s">
        <v>2120</v>
      </c>
      <c r="D47" t="str">
        <f t="shared" si="0"/>
        <v>acidum ascorbicum (B - E)</v>
      </c>
    </row>
    <row r="48" spans="1:4" x14ac:dyDescent="0.2">
      <c r="A48" s="5" t="s">
        <v>2179</v>
      </c>
      <c r="B48" s="3" t="s">
        <v>2138</v>
      </c>
      <c r="C48" s="3">
        <v>1</v>
      </c>
      <c r="D48" t="str">
        <f t="shared" si="0"/>
        <v>acidum asparticum (B - D)</v>
      </c>
    </row>
    <row r="49" spans="1:4" x14ac:dyDescent="0.2">
      <c r="A49" s="5" t="s">
        <v>2180</v>
      </c>
      <c r="B49" s="3" t="s">
        <v>2122</v>
      </c>
      <c r="C49" s="3">
        <v>1</v>
      </c>
      <c r="D49" t="str">
        <f t="shared" si="0"/>
        <v>acidum azelaicum (B)</v>
      </c>
    </row>
    <row r="50" spans="1:4" x14ac:dyDescent="0.2">
      <c r="A50" s="5" t="s">
        <v>2181</v>
      </c>
      <c r="B50" s="3" t="s">
        <v>2182</v>
      </c>
      <c r="C50" s="3" t="s">
        <v>2120</v>
      </c>
      <c r="D50" t="str">
        <f t="shared" si="0"/>
        <v>acidum benzoicum (C - D)</v>
      </c>
    </row>
    <row r="51" spans="1:4" x14ac:dyDescent="0.2">
      <c r="A51" s="5" t="s">
        <v>2183</v>
      </c>
      <c r="B51" s="3" t="s">
        <v>2122</v>
      </c>
      <c r="C51" s="3">
        <v>1</v>
      </c>
      <c r="D51" t="str">
        <f t="shared" si="0"/>
        <v>acidum chloroaceticum (B)</v>
      </c>
    </row>
    <row r="52" spans="1:4" x14ac:dyDescent="0.2">
      <c r="A52" s="5" t="s">
        <v>2184</v>
      </c>
      <c r="B52" s="3" t="s">
        <v>2138</v>
      </c>
      <c r="C52" s="3" t="s">
        <v>2120</v>
      </c>
      <c r="D52" t="str">
        <f t="shared" si="0"/>
        <v>acidum citricum anhydricum (B - D)</v>
      </c>
    </row>
    <row r="53" spans="1:4" x14ac:dyDescent="0.2">
      <c r="A53" s="5" t="s">
        <v>2185</v>
      </c>
      <c r="B53" s="3" t="s">
        <v>2103</v>
      </c>
      <c r="C53" s="3" t="s">
        <v>2120</v>
      </c>
      <c r="D53" t="str">
        <f t="shared" si="0"/>
        <v>acidum citricum monohydricum (D )</v>
      </c>
    </row>
    <row r="54" spans="1:4" x14ac:dyDescent="0.2">
      <c r="A54" s="5" t="s">
        <v>2186</v>
      </c>
      <c r="B54" s="3" t="s">
        <v>2106</v>
      </c>
      <c r="C54" s="3" t="s">
        <v>2120</v>
      </c>
      <c r="D54" t="str">
        <f t="shared" si="0"/>
        <v>acidum clavulanicum (A)</v>
      </c>
    </row>
    <row r="55" spans="1:4" x14ac:dyDescent="0.2">
      <c r="A55" s="5" t="s">
        <v>2187</v>
      </c>
      <c r="B55" s="3" t="s">
        <v>2167</v>
      </c>
      <c r="C55" s="3">
        <v>2</v>
      </c>
      <c r="D55" t="str">
        <f t="shared" si="0"/>
        <v>acidum dl-malicum (C )</v>
      </c>
    </row>
    <row r="56" spans="1:4" x14ac:dyDescent="0.2">
      <c r="A56" s="5" t="s">
        <v>2188</v>
      </c>
      <c r="B56" s="3" t="s">
        <v>2138</v>
      </c>
      <c r="C56" s="3">
        <v>1</v>
      </c>
      <c r="D56" t="str">
        <f t="shared" si="0"/>
        <v>acidum docosahexaenoicum (B - D)</v>
      </c>
    </row>
    <row r="57" spans="1:4" x14ac:dyDescent="0.2">
      <c r="A57" s="5" t="s">
        <v>2189</v>
      </c>
      <c r="B57" s="3" t="s">
        <v>2138</v>
      </c>
      <c r="C57" s="3">
        <v>1</v>
      </c>
      <c r="D57" t="str">
        <f t="shared" si="0"/>
        <v>acidum d-pantothenicum (B - D)</v>
      </c>
    </row>
    <row r="58" spans="1:4" x14ac:dyDescent="0.2">
      <c r="A58" s="5" t="s">
        <v>2190</v>
      </c>
      <c r="B58" s="3" t="s">
        <v>2138</v>
      </c>
      <c r="C58" s="3">
        <v>1</v>
      </c>
      <c r="D58" t="str">
        <f t="shared" si="0"/>
        <v>acidum eicosapentaenoicum (B - D)</v>
      </c>
    </row>
    <row r="59" spans="1:4" x14ac:dyDescent="0.2">
      <c r="A59" s="5" t="s">
        <v>2191</v>
      </c>
      <c r="B59" s="3" t="s">
        <v>2192</v>
      </c>
      <c r="C59" s="3">
        <v>1</v>
      </c>
      <c r="D59" t="str">
        <f t="shared" si="0"/>
        <v>acidum flufenamicum (B - C)</v>
      </c>
    </row>
    <row r="60" spans="1:4" x14ac:dyDescent="0.2">
      <c r="A60" s="5" t="s">
        <v>2193</v>
      </c>
      <c r="B60" s="3" t="s">
        <v>2138</v>
      </c>
      <c r="C60" s="3">
        <v>1</v>
      </c>
      <c r="D60" t="str">
        <f t="shared" si="0"/>
        <v>acidum folicum (B - D)</v>
      </c>
    </row>
    <row r="61" spans="1:4" x14ac:dyDescent="0.2">
      <c r="A61" s="5" t="s">
        <v>2194</v>
      </c>
      <c r="B61" s="3" t="s">
        <v>2122</v>
      </c>
      <c r="C61" s="3">
        <v>1</v>
      </c>
      <c r="D61" t="str">
        <f t="shared" si="0"/>
        <v>acidum folinicum (B)</v>
      </c>
    </row>
    <row r="62" spans="1:4" x14ac:dyDescent="0.2">
      <c r="A62" s="5" t="s">
        <v>2195</v>
      </c>
      <c r="B62" s="3" t="s">
        <v>2103</v>
      </c>
      <c r="C62" s="3">
        <v>1</v>
      </c>
      <c r="D62" t="str">
        <f t="shared" si="0"/>
        <v>acidum formicicum 26 per centum (D )</v>
      </c>
    </row>
    <row r="63" spans="1:4" x14ac:dyDescent="0.2">
      <c r="A63" s="5" t="s">
        <v>2196</v>
      </c>
      <c r="B63" s="3" t="s">
        <v>2174</v>
      </c>
      <c r="C63" s="3" t="s">
        <v>2120</v>
      </c>
      <c r="D63" t="str">
        <f t="shared" si="0"/>
        <v>acidum fusidicum (A - B)</v>
      </c>
    </row>
    <row r="64" spans="1:4" x14ac:dyDescent="0.2">
      <c r="A64" s="5" t="s">
        <v>2197</v>
      </c>
      <c r="B64" s="3" t="s">
        <v>2122</v>
      </c>
      <c r="C64" s="3">
        <v>1</v>
      </c>
      <c r="D64" t="str">
        <f t="shared" si="0"/>
        <v>acidum gadobenicum (B)</v>
      </c>
    </row>
    <row r="65" spans="1:4" x14ac:dyDescent="0.2">
      <c r="A65" s="5" t="s">
        <v>2198</v>
      </c>
      <c r="B65" s="3" t="s">
        <v>2122</v>
      </c>
      <c r="C65" s="3">
        <v>1</v>
      </c>
      <c r="D65" t="str">
        <f t="shared" si="0"/>
        <v>acidum gadotericum (B)</v>
      </c>
    </row>
    <row r="66" spans="1:4" x14ac:dyDescent="0.2">
      <c r="A66" s="5" t="s">
        <v>2199</v>
      </c>
      <c r="B66" s="3" t="s">
        <v>2138</v>
      </c>
      <c r="C66" s="3">
        <v>1</v>
      </c>
      <c r="D66" t="str">
        <f t="shared" si="0"/>
        <v>acidum glutamicum (B - D)</v>
      </c>
    </row>
    <row r="67" spans="1:4" x14ac:dyDescent="0.2">
      <c r="A67" s="5" t="s">
        <v>2200</v>
      </c>
      <c r="B67" s="3" t="s">
        <v>2117</v>
      </c>
      <c r="C67" s="3">
        <v>1</v>
      </c>
      <c r="D67" t="str">
        <f t="shared" ref="D67:D130" si="1">CONCATENATE(A67," (",B67,")")</f>
        <v>acidum glycyrrhizinicum (E)</v>
      </c>
    </row>
    <row r="68" spans="1:4" x14ac:dyDescent="0.2">
      <c r="A68" s="5" t="s">
        <v>2201</v>
      </c>
      <c r="B68" s="3" t="s">
        <v>2138</v>
      </c>
      <c r="C68" s="3">
        <v>1</v>
      </c>
      <c r="D68" t="str">
        <f t="shared" si="1"/>
        <v>acidum hyaluronicum (B - D)</v>
      </c>
    </row>
    <row r="69" spans="1:4" x14ac:dyDescent="0.2">
      <c r="A69" s="5" t="s">
        <v>2202</v>
      </c>
      <c r="B69" s="3" t="s">
        <v>2122</v>
      </c>
      <c r="C69" s="3">
        <v>1</v>
      </c>
      <c r="D69" t="str">
        <f t="shared" si="1"/>
        <v>acidum hydrochloricum (B)</v>
      </c>
    </row>
    <row r="70" spans="1:4" x14ac:dyDescent="0.2">
      <c r="A70" s="5" t="s">
        <v>2203</v>
      </c>
      <c r="B70" s="3" t="s">
        <v>2122</v>
      </c>
      <c r="C70" s="3">
        <v>1</v>
      </c>
      <c r="D70" t="str">
        <f t="shared" si="1"/>
        <v>acidum ibandronicum (B)</v>
      </c>
    </row>
    <row r="71" spans="1:4" x14ac:dyDescent="0.2">
      <c r="A71" s="5" t="s">
        <v>2204</v>
      </c>
      <c r="B71" s="3" t="s">
        <v>2142</v>
      </c>
      <c r="C71" s="3">
        <v>1</v>
      </c>
      <c r="D71" t="str">
        <f t="shared" si="1"/>
        <v>acidum lacticum (A - D)</v>
      </c>
    </row>
    <row r="72" spans="1:4" x14ac:dyDescent="0.2">
      <c r="A72" s="5" t="s">
        <v>2205</v>
      </c>
      <c r="B72" s="3" t="s">
        <v>2103</v>
      </c>
      <c r="C72" s="3">
        <v>1</v>
      </c>
      <c r="D72" t="str">
        <f t="shared" si="1"/>
        <v>acidum linolicum/linolenicum (D )</v>
      </c>
    </row>
    <row r="73" spans="1:4" x14ac:dyDescent="0.2">
      <c r="A73" s="5" t="s">
        <v>2206</v>
      </c>
      <c r="B73" s="3" t="s">
        <v>2122</v>
      </c>
      <c r="C73" s="3">
        <v>1</v>
      </c>
      <c r="D73" t="str">
        <f t="shared" si="1"/>
        <v>acidum l-malicum (B)</v>
      </c>
    </row>
    <row r="74" spans="1:4" x14ac:dyDescent="0.2">
      <c r="A74" s="5" t="s">
        <v>2207</v>
      </c>
      <c r="B74" s="3" t="s">
        <v>2122</v>
      </c>
      <c r="C74" s="3">
        <v>1</v>
      </c>
      <c r="D74" t="str">
        <f t="shared" si="1"/>
        <v>acidum mefenamicum (B)</v>
      </c>
    </row>
    <row r="75" spans="1:4" x14ac:dyDescent="0.2">
      <c r="A75" s="5" t="s">
        <v>2208</v>
      </c>
      <c r="B75" s="3" t="s">
        <v>2122</v>
      </c>
      <c r="C75" s="3">
        <v>1</v>
      </c>
      <c r="D75" t="str">
        <f t="shared" si="1"/>
        <v>acidum mycophenolicum (B)</v>
      </c>
    </row>
    <row r="76" spans="1:4" x14ac:dyDescent="0.2">
      <c r="A76" s="5" t="s">
        <v>2209</v>
      </c>
      <c r="B76" s="3" t="s">
        <v>2138</v>
      </c>
      <c r="C76" s="3">
        <v>1</v>
      </c>
      <c r="D76" t="str">
        <f t="shared" si="1"/>
        <v>acidum nicotinicum (B - D)</v>
      </c>
    </row>
    <row r="77" spans="1:4" x14ac:dyDescent="0.2">
      <c r="A77" s="5" t="s">
        <v>2210</v>
      </c>
      <c r="B77" s="3" t="s">
        <v>2174</v>
      </c>
      <c r="C77" s="3">
        <v>1</v>
      </c>
      <c r="D77" t="str">
        <f t="shared" si="1"/>
        <v>acidum nitricum 70 per centum (A - B)</v>
      </c>
    </row>
    <row r="78" spans="1:4" x14ac:dyDescent="0.2">
      <c r="A78" s="5" t="s">
        <v>2211</v>
      </c>
      <c r="B78" s="3" t="s">
        <v>2167</v>
      </c>
      <c r="C78" s="3">
        <v>2</v>
      </c>
      <c r="D78" t="str">
        <f t="shared" si="1"/>
        <v>acidum nonanoicum (C )</v>
      </c>
    </row>
    <row r="79" spans="1:4" x14ac:dyDescent="0.2">
      <c r="A79" s="5" t="s">
        <v>2212</v>
      </c>
      <c r="B79" s="3" t="s">
        <v>2103</v>
      </c>
      <c r="C79" s="3">
        <v>1</v>
      </c>
      <c r="D79" t="str">
        <f t="shared" si="1"/>
        <v>acidum oroticum anhydricum (D )</v>
      </c>
    </row>
    <row r="80" spans="1:4" x14ac:dyDescent="0.2">
      <c r="A80" s="5" t="s">
        <v>2213</v>
      </c>
      <c r="B80" s="3" t="s">
        <v>2174</v>
      </c>
      <c r="C80" s="3">
        <v>1</v>
      </c>
      <c r="D80" t="str">
        <f t="shared" si="1"/>
        <v>acidum oxalicum dihydricum (A - B)</v>
      </c>
    </row>
    <row r="81" spans="1:4" x14ac:dyDescent="0.2">
      <c r="A81" s="5" t="s">
        <v>2214</v>
      </c>
      <c r="B81" s="3" t="s">
        <v>2106</v>
      </c>
      <c r="C81" s="3">
        <v>2</v>
      </c>
      <c r="D81" t="str">
        <f t="shared" si="1"/>
        <v>acidum oxolinicum (A)</v>
      </c>
    </row>
    <row r="82" spans="1:4" x14ac:dyDescent="0.2">
      <c r="A82" s="5" t="s">
        <v>2215</v>
      </c>
      <c r="B82" s="3" t="s">
        <v>2174</v>
      </c>
      <c r="C82" s="3">
        <v>1</v>
      </c>
      <c r="D82" t="str">
        <f t="shared" si="1"/>
        <v>acidum palmitinicum (A - B)</v>
      </c>
    </row>
    <row r="83" spans="1:4" x14ac:dyDescent="0.2">
      <c r="A83" s="5" t="s">
        <v>2216</v>
      </c>
      <c r="B83" s="3" t="s">
        <v>2122</v>
      </c>
      <c r="C83" s="3">
        <v>1</v>
      </c>
      <c r="D83" t="str">
        <f t="shared" si="1"/>
        <v>acidum pamidronicum (B)</v>
      </c>
    </row>
    <row r="84" spans="1:4" x14ac:dyDescent="0.2">
      <c r="A84" s="5" t="s">
        <v>2217</v>
      </c>
      <c r="B84" s="3" t="s">
        <v>2218</v>
      </c>
      <c r="C84" s="3" t="s">
        <v>2120</v>
      </c>
      <c r="D84" t="str">
        <f t="shared" si="1"/>
        <v>acidum salicylicum (A - E)</v>
      </c>
    </row>
    <row r="85" spans="1:4" x14ac:dyDescent="0.2">
      <c r="A85" s="5" t="s">
        <v>2219</v>
      </c>
      <c r="B85" s="3" t="s">
        <v>2103</v>
      </c>
      <c r="C85" s="3">
        <v>1</v>
      </c>
      <c r="D85" t="str">
        <f t="shared" si="1"/>
        <v>acidum tartaricum (D )</v>
      </c>
    </row>
    <row r="86" spans="1:4" x14ac:dyDescent="0.2">
      <c r="A86" s="5" t="s">
        <v>2220</v>
      </c>
      <c r="B86" s="3" t="s">
        <v>2122</v>
      </c>
      <c r="C86" s="3">
        <v>2</v>
      </c>
      <c r="D86" t="str">
        <f t="shared" si="1"/>
        <v>acidum tolfenamicum (B)</v>
      </c>
    </row>
    <row r="87" spans="1:4" x14ac:dyDescent="0.2">
      <c r="A87" s="5" t="s">
        <v>2221</v>
      </c>
      <c r="B87" s="3" t="s">
        <v>2122</v>
      </c>
      <c r="C87" s="3">
        <v>1</v>
      </c>
      <c r="D87" t="str">
        <f t="shared" si="1"/>
        <v>acidum tranexamicum (B)</v>
      </c>
    </row>
    <row r="88" spans="1:4" x14ac:dyDescent="0.2">
      <c r="A88" s="5" t="s">
        <v>2222</v>
      </c>
      <c r="B88" s="3" t="s">
        <v>2103</v>
      </c>
      <c r="C88" s="3" t="s">
        <v>2120</v>
      </c>
      <c r="D88" t="str">
        <f t="shared" si="1"/>
        <v>acidum undecylenicum (D )</v>
      </c>
    </row>
    <row r="89" spans="1:4" x14ac:dyDescent="0.2">
      <c r="A89" s="5" t="s">
        <v>2223</v>
      </c>
      <c r="B89" s="3" t="s">
        <v>2122</v>
      </c>
      <c r="C89" s="3">
        <v>1</v>
      </c>
      <c r="D89" t="str">
        <f t="shared" si="1"/>
        <v>acidum ursodeoxycholicum (B)</v>
      </c>
    </row>
    <row r="90" spans="1:4" x14ac:dyDescent="0.2">
      <c r="A90" s="5" t="s">
        <v>2224</v>
      </c>
      <c r="B90" s="3" t="s">
        <v>2122</v>
      </c>
      <c r="C90" s="3">
        <v>1</v>
      </c>
      <c r="D90" t="str">
        <f t="shared" si="1"/>
        <v>acidum valproicum (B)</v>
      </c>
    </row>
    <row r="91" spans="1:4" x14ac:dyDescent="0.2">
      <c r="A91" s="5" t="s">
        <v>2225</v>
      </c>
      <c r="B91" s="3" t="s">
        <v>2122</v>
      </c>
      <c r="C91" s="3">
        <v>1</v>
      </c>
      <c r="D91" t="str">
        <f t="shared" si="1"/>
        <v>acidum zoledronicum (B)</v>
      </c>
    </row>
    <row r="92" spans="1:4" x14ac:dyDescent="0.2">
      <c r="A92" s="5" t="s">
        <v>2226</v>
      </c>
      <c r="B92" s="3" t="s">
        <v>2122</v>
      </c>
      <c r="C92" s="3">
        <v>1</v>
      </c>
      <c r="D92" t="str">
        <f t="shared" si="1"/>
        <v>acidum zoledronicum monohydricum (B)</v>
      </c>
    </row>
    <row r="93" spans="1:4" x14ac:dyDescent="0.2">
      <c r="A93" s="5" t="s">
        <v>2227</v>
      </c>
      <c r="B93" s="3" t="s">
        <v>2122</v>
      </c>
      <c r="C93" s="3">
        <v>1</v>
      </c>
      <c r="D93" t="str">
        <f t="shared" si="1"/>
        <v>acipimoxum (B)</v>
      </c>
    </row>
    <row r="94" spans="1:4" x14ac:dyDescent="0.2">
      <c r="A94" s="5" t="s">
        <v>2228</v>
      </c>
      <c r="B94" s="3" t="s">
        <v>2106</v>
      </c>
      <c r="C94" s="3">
        <v>1</v>
      </c>
      <c r="D94" t="str">
        <f t="shared" si="1"/>
        <v>acitretinum (A)</v>
      </c>
    </row>
    <row r="95" spans="1:4" x14ac:dyDescent="0.2">
      <c r="A95" s="5" t="s">
        <v>2229</v>
      </c>
      <c r="B95" s="3" t="s">
        <v>2103</v>
      </c>
      <c r="C95" s="3">
        <v>1</v>
      </c>
      <c r="D95" t="str">
        <f t="shared" si="1"/>
        <v>aconiti tuber (D )</v>
      </c>
    </row>
    <row r="96" spans="1:4" x14ac:dyDescent="0.2">
      <c r="A96" s="5" t="s">
        <v>2230</v>
      </c>
      <c r="B96" s="3" t="s">
        <v>2103</v>
      </c>
      <c r="C96" s="3">
        <v>2</v>
      </c>
      <c r="D96" t="str">
        <f t="shared" si="1"/>
        <v>acriflavinii monochloridum (D )</v>
      </c>
    </row>
    <row r="97" spans="1:4" x14ac:dyDescent="0.2">
      <c r="A97" s="5" t="s">
        <v>2231</v>
      </c>
      <c r="B97" s="3" t="s">
        <v>2122</v>
      </c>
      <c r="C97" s="3">
        <v>1</v>
      </c>
      <c r="D97" t="str">
        <f t="shared" si="1"/>
        <v>adalimumabum (B)</v>
      </c>
    </row>
    <row r="98" spans="1:4" x14ac:dyDescent="0.2">
      <c r="A98" s="5" t="s">
        <v>2232</v>
      </c>
      <c r="B98" s="3" t="s">
        <v>2122</v>
      </c>
      <c r="C98" s="3">
        <v>1</v>
      </c>
      <c r="D98" t="str">
        <f t="shared" si="1"/>
        <v>adapalenum (B)</v>
      </c>
    </row>
    <row r="99" spans="1:4" x14ac:dyDescent="0.2">
      <c r="A99" s="5" t="s">
        <v>2233</v>
      </c>
      <c r="B99" s="3" t="s">
        <v>2106</v>
      </c>
      <c r="C99" s="3">
        <v>1</v>
      </c>
      <c r="D99" t="str">
        <f t="shared" si="1"/>
        <v>adefovirum dipivoxilum (A)</v>
      </c>
    </row>
    <row r="100" spans="1:4" x14ac:dyDescent="0.2">
      <c r="A100" s="5" t="s">
        <v>2234</v>
      </c>
      <c r="B100" s="3" t="s">
        <v>2106</v>
      </c>
      <c r="C100" s="3">
        <v>1</v>
      </c>
      <c r="D100" t="str">
        <f t="shared" si="1"/>
        <v>adenosinum (A)</v>
      </c>
    </row>
    <row r="101" spans="1:4" x14ac:dyDescent="0.2">
      <c r="A101" s="5" t="s">
        <v>2235</v>
      </c>
      <c r="B101" s="3" t="s">
        <v>2122</v>
      </c>
      <c r="C101" s="3">
        <v>1</v>
      </c>
      <c r="D101" t="str">
        <f t="shared" si="1"/>
        <v>adrenalini hydrochloridum (B)</v>
      </c>
    </row>
    <row r="102" spans="1:4" x14ac:dyDescent="0.2">
      <c r="A102" s="5" t="s">
        <v>2236</v>
      </c>
      <c r="B102" s="3" t="s">
        <v>2122</v>
      </c>
      <c r="C102" s="3">
        <v>1</v>
      </c>
      <c r="D102" t="str">
        <f t="shared" si="1"/>
        <v>adrenalini tartras (B)</v>
      </c>
    </row>
    <row r="103" spans="1:4" x14ac:dyDescent="0.2">
      <c r="A103" s="5" t="s">
        <v>2237</v>
      </c>
      <c r="B103" s="3" t="s">
        <v>2122</v>
      </c>
      <c r="C103" s="3">
        <v>1</v>
      </c>
      <c r="D103" t="str">
        <f t="shared" si="1"/>
        <v>adrenalinum (B)</v>
      </c>
    </row>
    <row r="104" spans="1:4" x14ac:dyDescent="0.2">
      <c r="A104" s="5" t="s">
        <v>2238</v>
      </c>
      <c r="B104" s="3" t="s">
        <v>2103</v>
      </c>
      <c r="C104" s="3">
        <v>1</v>
      </c>
      <c r="D104" t="str">
        <f t="shared" si="1"/>
        <v>aegle sepiar fructus (D )</v>
      </c>
    </row>
    <row r="105" spans="1:4" x14ac:dyDescent="0.2">
      <c r="A105" s="5" t="s">
        <v>2239</v>
      </c>
      <c r="B105" s="3" t="s">
        <v>2103</v>
      </c>
      <c r="C105" s="3">
        <v>1</v>
      </c>
      <c r="D105" t="str">
        <f t="shared" si="1"/>
        <v>aescinum (D )</v>
      </c>
    </row>
    <row r="106" spans="1:4" x14ac:dyDescent="0.2">
      <c r="A106" s="5" t="s">
        <v>2240</v>
      </c>
      <c r="B106" s="3" t="s">
        <v>2106</v>
      </c>
      <c r="C106" s="3">
        <v>1</v>
      </c>
      <c r="D106" t="str">
        <f t="shared" si="1"/>
        <v>agalsidase alfa (A)</v>
      </c>
    </row>
    <row r="107" spans="1:4" x14ac:dyDescent="0.2">
      <c r="A107" s="5" t="s">
        <v>2241</v>
      </c>
      <c r="B107" s="3" t="s">
        <v>2106</v>
      </c>
      <c r="C107" s="3">
        <v>1</v>
      </c>
      <c r="D107" t="str">
        <f t="shared" si="1"/>
        <v>agalsidasum beta (A)</v>
      </c>
    </row>
    <row r="108" spans="1:4" x14ac:dyDescent="0.2">
      <c r="A108" s="5" t="s">
        <v>2242</v>
      </c>
      <c r="B108" s="3" t="s">
        <v>2122</v>
      </c>
      <c r="C108" s="3">
        <v>1</v>
      </c>
      <c r="D108" t="str">
        <f t="shared" si="1"/>
        <v>agar (B)</v>
      </c>
    </row>
    <row r="109" spans="1:4" x14ac:dyDescent="0.2">
      <c r="A109" s="5" t="s">
        <v>2243</v>
      </c>
      <c r="B109" s="3" t="s">
        <v>2106</v>
      </c>
      <c r="C109" s="3">
        <v>2</v>
      </c>
      <c r="D109" t="str">
        <f t="shared" si="1"/>
        <v>aglepristonum (A)</v>
      </c>
    </row>
    <row r="110" spans="1:4" x14ac:dyDescent="0.2">
      <c r="A110" s="5" t="s">
        <v>2244</v>
      </c>
      <c r="B110" s="3" t="s">
        <v>2103</v>
      </c>
      <c r="C110" s="3">
        <v>1</v>
      </c>
      <c r="D110" t="str">
        <f t="shared" si="1"/>
        <v>agni casti extractum ethanolicum siccum (D )</v>
      </c>
    </row>
    <row r="111" spans="1:4" x14ac:dyDescent="0.2">
      <c r="A111" s="5" t="s">
        <v>2245</v>
      </c>
      <c r="B111" s="3" t="s">
        <v>2103</v>
      </c>
      <c r="C111" s="3">
        <v>1</v>
      </c>
      <c r="D111" t="str">
        <f t="shared" si="1"/>
        <v>agrimoniae herba (D )</v>
      </c>
    </row>
    <row r="112" spans="1:4" x14ac:dyDescent="0.2">
      <c r="A112" s="5" t="s">
        <v>2246</v>
      </c>
      <c r="B112" s="3" t="s">
        <v>2122</v>
      </c>
      <c r="C112" s="3">
        <v>1</v>
      </c>
      <c r="D112" t="str">
        <f t="shared" si="1"/>
        <v>alaninum (B)</v>
      </c>
    </row>
    <row r="113" spans="1:4" x14ac:dyDescent="0.2">
      <c r="A113" s="5" t="s">
        <v>2247</v>
      </c>
      <c r="B113" s="3" t="s">
        <v>2122</v>
      </c>
      <c r="C113" s="3">
        <v>1</v>
      </c>
      <c r="D113" t="str">
        <f t="shared" si="1"/>
        <v>alanyl-glutaminum (B)</v>
      </c>
    </row>
    <row r="114" spans="1:4" x14ac:dyDescent="0.2">
      <c r="A114" s="5" t="s">
        <v>2248</v>
      </c>
      <c r="B114" s="3" t="s">
        <v>2122</v>
      </c>
      <c r="C114" s="3" t="s">
        <v>2120</v>
      </c>
      <c r="D114" t="str">
        <f t="shared" si="1"/>
        <v>albendazolum (B)</v>
      </c>
    </row>
    <row r="115" spans="1:4" x14ac:dyDescent="0.2">
      <c r="A115" s="5" t="s">
        <v>2249</v>
      </c>
      <c r="B115" s="3" t="s">
        <v>2106</v>
      </c>
      <c r="C115" s="3">
        <v>1</v>
      </c>
      <c r="D115" t="str">
        <f t="shared" si="1"/>
        <v>albuminum humanum colloidale (A)</v>
      </c>
    </row>
    <row r="116" spans="1:4" x14ac:dyDescent="0.2">
      <c r="A116" s="5" t="s">
        <v>2250</v>
      </c>
      <c r="B116" s="3" t="s">
        <v>2106</v>
      </c>
      <c r="C116" s="3">
        <v>1</v>
      </c>
      <c r="D116" t="str">
        <f t="shared" si="1"/>
        <v>albuminum humanum macroaggregatum (A)</v>
      </c>
    </row>
    <row r="117" spans="1:4" x14ac:dyDescent="0.2">
      <c r="A117" s="5" t="s">
        <v>2251</v>
      </c>
      <c r="B117" s="3" t="s">
        <v>2103</v>
      </c>
      <c r="C117" s="3">
        <v>1</v>
      </c>
      <c r="D117" t="str">
        <f t="shared" si="1"/>
        <v>albuminum lacteum vaccae tanninum (D )</v>
      </c>
    </row>
    <row r="118" spans="1:4" x14ac:dyDescent="0.2">
      <c r="A118" s="5" t="s">
        <v>2252</v>
      </c>
      <c r="B118" s="3" t="s">
        <v>2106</v>
      </c>
      <c r="C118" s="3">
        <v>1</v>
      </c>
      <c r="D118" t="str">
        <f t="shared" si="1"/>
        <v>albuminum seri humani(125-I) (A)</v>
      </c>
    </row>
    <row r="119" spans="1:4" x14ac:dyDescent="0.2">
      <c r="A119" s="5" t="s">
        <v>2253</v>
      </c>
      <c r="B119" s="3" t="s">
        <v>2103</v>
      </c>
      <c r="C119" s="3">
        <v>1</v>
      </c>
      <c r="D119" t="str">
        <f t="shared" si="1"/>
        <v>alchemillae vulgaris herba (D )</v>
      </c>
    </row>
    <row r="120" spans="1:4" x14ac:dyDescent="0.2">
      <c r="A120" s="5" t="s">
        <v>2254</v>
      </c>
      <c r="B120" s="3" t="s">
        <v>2103</v>
      </c>
      <c r="C120" s="3">
        <v>1</v>
      </c>
      <c r="D120" t="str">
        <f t="shared" si="1"/>
        <v>alcohol 2,4-dichlorobenzylicus (D )</v>
      </c>
    </row>
    <row r="121" spans="1:4" x14ac:dyDescent="0.2">
      <c r="A121" s="5" t="s">
        <v>2255</v>
      </c>
      <c r="B121" s="3" t="s">
        <v>2103</v>
      </c>
      <c r="C121" s="3">
        <v>1</v>
      </c>
      <c r="D121" t="str">
        <f t="shared" si="1"/>
        <v>alcohol benzylicus (D )</v>
      </c>
    </row>
    <row r="122" spans="1:4" x14ac:dyDescent="0.2">
      <c r="A122" s="5" t="s">
        <v>2256</v>
      </c>
      <c r="B122" s="3" t="s">
        <v>2138</v>
      </c>
      <c r="C122" s="3" t="s">
        <v>2120</v>
      </c>
      <c r="D122" t="str">
        <f t="shared" si="1"/>
        <v>alcohol isopropylicus (B - D)</v>
      </c>
    </row>
    <row r="123" spans="1:4" x14ac:dyDescent="0.2">
      <c r="A123" s="5" t="s">
        <v>2257</v>
      </c>
      <c r="B123" s="3" t="s">
        <v>2103</v>
      </c>
      <c r="C123" s="3">
        <v>1</v>
      </c>
      <c r="D123" t="str">
        <f t="shared" si="1"/>
        <v>alcohol polyvinylicus (D )</v>
      </c>
    </row>
    <row r="124" spans="1:4" x14ac:dyDescent="0.2">
      <c r="A124" s="5" t="s">
        <v>2258</v>
      </c>
      <c r="B124" s="3" t="s">
        <v>2103</v>
      </c>
      <c r="C124" s="3">
        <v>1</v>
      </c>
      <c r="D124" t="str">
        <f t="shared" si="1"/>
        <v>alcohol propylicus (D )</v>
      </c>
    </row>
    <row r="125" spans="1:4" x14ac:dyDescent="0.2">
      <c r="A125" s="5" t="s">
        <v>2259</v>
      </c>
      <c r="B125" s="3" t="s">
        <v>2106</v>
      </c>
      <c r="C125" s="3">
        <v>1</v>
      </c>
      <c r="D125" t="str">
        <f t="shared" si="1"/>
        <v>aldesleukinum (A)</v>
      </c>
    </row>
    <row r="126" spans="1:4" x14ac:dyDescent="0.2">
      <c r="A126" s="5" t="s">
        <v>2260</v>
      </c>
      <c r="B126" s="3" t="s">
        <v>2106</v>
      </c>
      <c r="C126" s="3">
        <v>1</v>
      </c>
      <c r="D126" t="str">
        <f t="shared" si="1"/>
        <v>alemtuzumabum (A)</v>
      </c>
    </row>
    <row r="127" spans="1:4" x14ac:dyDescent="0.2">
      <c r="A127" s="5" t="s">
        <v>2261</v>
      </c>
      <c r="B127" s="3" t="s">
        <v>2103</v>
      </c>
      <c r="C127" s="3">
        <v>1</v>
      </c>
      <c r="D127" t="str">
        <f t="shared" si="1"/>
        <v>alfa-bisabololum racemicum (D )</v>
      </c>
    </row>
    <row r="128" spans="1:4" x14ac:dyDescent="0.2">
      <c r="A128" s="5" t="s">
        <v>2262</v>
      </c>
      <c r="B128" s="3" t="s">
        <v>2106</v>
      </c>
      <c r="C128" s="3">
        <v>1</v>
      </c>
      <c r="D128" t="str">
        <f t="shared" si="1"/>
        <v>alfentanili hydrochloridum (A)</v>
      </c>
    </row>
    <row r="129" spans="1:4" x14ac:dyDescent="0.2">
      <c r="A129" s="5" t="s">
        <v>2263</v>
      </c>
      <c r="B129" s="3" t="s">
        <v>2106</v>
      </c>
      <c r="C129" s="3">
        <v>1</v>
      </c>
      <c r="D129" t="str">
        <f t="shared" si="1"/>
        <v>alfentanilum (A)</v>
      </c>
    </row>
    <row r="130" spans="1:4" x14ac:dyDescent="0.2">
      <c r="A130" s="5" t="s">
        <v>2264</v>
      </c>
      <c r="B130" s="3" t="s">
        <v>2122</v>
      </c>
      <c r="C130" s="3">
        <v>1</v>
      </c>
      <c r="D130" t="str">
        <f t="shared" si="1"/>
        <v>alfuzosini hydrochloridum (B)</v>
      </c>
    </row>
    <row r="131" spans="1:4" x14ac:dyDescent="0.2">
      <c r="A131" s="5" t="s">
        <v>2265</v>
      </c>
      <c r="B131" s="3" t="s">
        <v>2167</v>
      </c>
      <c r="C131" s="3">
        <v>2</v>
      </c>
      <c r="D131" t="str">
        <f t="shared" ref="D131:D194" si="2">CONCATENATE(A131," (",B131,")")</f>
        <v>algae marinae (C )</v>
      </c>
    </row>
    <row r="132" spans="1:4" x14ac:dyDescent="0.2">
      <c r="A132" s="5" t="s">
        <v>2266</v>
      </c>
      <c r="B132" s="3" t="s">
        <v>2106</v>
      </c>
      <c r="C132" s="3">
        <v>1</v>
      </c>
      <c r="D132" t="str">
        <f t="shared" si="2"/>
        <v>alglucosidasum alfa (A)</v>
      </c>
    </row>
    <row r="133" spans="1:4" x14ac:dyDescent="0.2">
      <c r="A133" s="5" t="s">
        <v>2267</v>
      </c>
      <c r="B133" s="3" t="s">
        <v>2122</v>
      </c>
      <c r="C133" s="3">
        <v>1</v>
      </c>
      <c r="D133" t="str">
        <f t="shared" si="2"/>
        <v>aliskireni hemifumaras (B)</v>
      </c>
    </row>
    <row r="134" spans="1:4" x14ac:dyDescent="0.2">
      <c r="A134" s="5" t="s">
        <v>2268</v>
      </c>
      <c r="B134" s="3" t="s">
        <v>2122</v>
      </c>
      <c r="C134" s="3">
        <v>1</v>
      </c>
      <c r="D134" t="str">
        <f t="shared" si="2"/>
        <v>aliskirenum (B)</v>
      </c>
    </row>
    <row r="135" spans="1:4" x14ac:dyDescent="0.2">
      <c r="A135" s="5" t="s">
        <v>2269</v>
      </c>
      <c r="B135" s="3" t="s">
        <v>2106</v>
      </c>
      <c r="C135" s="3">
        <v>1</v>
      </c>
      <c r="D135" t="str">
        <f t="shared" si="2"/>
        <v>alitretinoinum (A)</v>
      </c>
    </row>
    <row r="136" spans="1:4" x14ac:dyDescent="0.2">
      <c r="A136" s="5" t="s">
        <v>2270</v>
      </c>
      <c r="B136" s="3" t="s">
        <v>2138</v>
      </c>
      <c r="C136" s="3" t="s">
        <v>2120</v>
      </c>
      <c r="D136" t="str">
        <f t="shared" si="2"/>
        <v>allantoinum (B - D)</v>
      </c>
    </row>
    <row r="137" spans="1:4" x14ac:dyDescent="0.2">
      <c r="A137" s="5" t="s">
        <v>2271</v>
      </c>
      <c r="B137" s="3" t="s">
        <v>2103</v>
      </c>
      <c r="C137" s="3">
        <v>1</v>
      </c>
      <c r="D137" t="str">
        <f t="shared" si="2"/>
        <v>allii cepae extractum (D )</v>
      </c>
    </row>
    <row r="138" spans="1:4" x14ac:dyDescent="0.2">
      <c r="A138" s="5" t="s">
        <v>2272</v>
      </c>
      <c r="B138" s="3" t="s">
        <v>2103</v>
      </c>
      <c r="C138" s="3">
        <v>1</v>
      </c>
      <c r="D138" t="str">
        <f t="shared" si="2"/>
        <v>allii sativi extractum ethanolicum siccum (D )</v>
      </c>
    </row>
    <row r="139" spans="1:4" x14ac:dyDescent="0.2">
      <c r="A139" s="5" t="s">
        <v>2273</v>
      </c>
      <c r="B139" s="3" t="s">
        <v>2103</v>
      </c>
      <c r="C139" s="3">
        <v>1</v>
      </c>
      <c r="D139" t="str">
        <f t="shared" si="2"/>
        <v>allii sativi extractum siccum (D )</v>
      </c>
    </row>
    <row r="140" spans="1:4" x14ac:dyDescent="0.2">
      <c r="A140" s="5" t="s">
        <v>2274</v>
      </c>
      <c r="B140" s="3" t="s">
        <v>2103</v>
      </c>
      <c r="C140" s="3">
        <v>1</v>
      </c>
      <c r="D140" t="str">
        <f t="shared" si="2"/>
        <v>allii sativi maceratum oleosum (D )</v>
      </c>
    </row>
    <row r="141" spans="1:4" x14ac:dyDescent="0.2">
      <c r="A141" s="5" t="s">
        <v>2275</v>
      </c>
      <c r="B141" s="3" t="s">
        <v>2103</v>
      </c>
      <c r="C141" s="3">
        <v>1</v>
      </c>
      <c r="D141" t="str">
        <f t="shared" si="2"/>
        <v>allii sativi pulvis (D )</v>
      </c>
    </row>
    <row r="142" spans="1:4" x14ac:dyDescent="0.2">
      <c r="A142" s="5" t="s">
        <v>2276</v>
      </c>
      <c r="B142" s="3" t="s">
        <v>2103</v>
      </c>
      <c r="C142" s="3">
        <v>1</v>
      </c>
      <c r="D142" t="str">
        <f t="shared" si="2"/>
        <v>allii ursini herbae pulvis (D )</v>
      </c>
    </row>
    <row r="143" spans="1:4" x14ac:dyDescent="0.2">
      <c r="A143" s="5" t="s">
        <v>2277</v>
      </c>
      <c r="B143" s="3" t="s">
        <v>2117</v>
      </c>
      <c r="C143" s="3">
        <v>1</v>
      </c>
      <c r="D143" t="str">
        <f t="shared" si="2"/>
        <v>allii ursini herbae recentis succus (E)</v>
      </c>
    </row>
    <row r="144" spans="1:4" x14ac:dyDescent="0.2">
      <c r="A144" s="5" t="s">
        <v>2278</v>
      </c>
      <c r="B144" s="3" t="s">
        <v>2122</v>
      </c>
      <c r="C144" s="3">
        <v>1</v>
      </c>
      <c r="D144" t="str">
        <f t="shared" si="2"/>
        <v>allopurinolum (B)</v>
      </c>
    </row>
    <row r="145" spans="1:4" x14ac:dyDescent="0.2">
      <c r="A145" s="5" t="s">
        <v>2279</v>
      </c>
      <c r="B145" s="3" t="s">
        <v>2122</v>
      </c>
      <c r="C145" s="3">
        <v>1</v>
      </c>
      <c r="D145" t="str">
        <f t="shared" si="2"/>
        <v>almotriptani d,l-hydrogenomalas (B)</v>
      </c>
    </row>
    <row r="146" spans="1:4" x14ac:dyDescent="0.2">
      <c r="A146" s="5" t="s">
        <v>2280</v>
      </c>
      <c r="B146" s="3" t="s">
        <v>2122</v>
      </c>
      <c r="C146" s="3">
        <v>1</v>
      </c>
      <c r="D146" t="str">
        <f t="shared" si="2"/>
        <v>almotriptanum (B)</v>
      </c>
    </row>
    <row r="147" spans="1:4" x14ac:dyDescent="0.2">
      <c r="A147" s="5" t="s">
        <v>2281</v>
      </c>
      <c r="B147" s="3" t="s">
        <v>2138</v>
      </c>
      <c r="C147" s="3" t="s">
        <v>2120</v>
      </c>
      <c r="D147" t="str">
        <f t="shared" si="2"/>
        <v>aloe barbadensis et capensis (B - D)</v>
      </c>
    </row>
    <row r="148" spans="1:4" x14ac:dyDescent="0.2">
      <c r="A148" s="5" t="s">
        <v>2282</v>
      </c>
      <c r="B148" s="3" t="s">
        <v>2138</v>
      </c>
      <c r="C148" s="3">
        <v>1</v>
      </c>
      <c r="D148" t="str">
        <f t="shared" si="2"/>
        <v>aloes extractum aquosum siccum (B - D)</v>
      </c>
    </row>
    <row r="149" spans="1:4" x14ac:dyDescent="0.2">
      <c r="A149" s="5" t="s">
        <v>2283</v>
      </c>
      <c r="B149" s="3" t="s">
        <v>2122</v>
      </c>
      <c r="C149" s="3">
        <v>1</v>
      </c>
      <c r="D149" t="str">
        <f t="shared" si="2"/>
        <v>alprazolamum (B)</v>
      </c>
    </row>
    <row r="150" spans="1:4" x14ac:dyDescent="0.2">
      <c r="A150" s="5" t="s">
        <v>2284</v>
      </c>
      <c r="B150" s="3" t="s">
        <v>2174</v>
      </c>
      <c r="C150" s="3">
        <v>1</v>
      </c>
      <c r="D150" t="str">
        <f t="shared" si="2"/>
        <v>alprostadilum (A - B)</v>
      </c>
    </row>
    <row r="151" spans="1:4" x14ac:dyDescent="0.2">
      <c r="A151" s="5" t="s">
        <v>2285</v>
      </c>
      <c r="B151" s="3" t="s">
        <v>2122</v>
      </c>
      <c r="C151" s="3">
        <v>1</v>
      </c>
      <c r="D151" t="str">
        <f t="shared" si="2"/>
        <v>alteplasum ADNr (B)</v>
      </c>
    </row>
    <row r="152" spans="1:4" x14ac:dyDescent="0.2">
      <c r="A152" s="5" t="s">
        <v>2286</v>
      </c>
      <c r="B152" s="3" t="s">
        <v>2103</v>
      </c>
      <c r="C152" s="3">
        <v>1</v>
      </c>
      <c r="D152" t="str">
        <f t="shared" si="2"/>
        <v>althaeae flos (D )</v>
      </c>
    </row>
    <row r="153" spans="1:4" x14ac:dyDescent="0.2">
      <c r="A153" s="5" t="s">
        <v>2287</v>
      </c>
      <c r="B153" s="3" t="s">
        <v>2103</v>
      </c>
      <c r="C153" s="3">
        <v>1</v>
      </c>
      <c r="D153" t="str">
        <f t="shared" si="2"/>
        <v>althaeae folii mucilago (D )</v>
      </c>
    </row>
    <row r="154" spans="1:4" x14ac:dyDescent="0.2">
      <c r="A154" s="5" t="s">
        <v>2288</v>
      </c>
      <c r="B154" s="3" t="s">
        <v>2103</v>
      </c>
      <c r="C154" s="3">
        <v>1</v>
      </c>
      <c r="D154" t="str">
        <f t="shared" si="2"/>
        <v>althaeae folium (D )</v>
      </c>
    </row>
    <row r="155" spans="1:4" x14ac:dyDescent="0.2">
      <c r="A155" s="5" t="s">
        <v>2289</v>
      </c>
      <c r="B155" s="3" t="s">
        <v>2103</v>
      </c>
      <c r="C155" s="3">
        <v>1</v>
      </c>
      <c r="D155" t="str">
        <f t="shared" si="2"/>
        <v>althaeae radicis extractum pro sirupo (D )</v>
      </c>
    </row>
    <row r="156" spans="1:4" x14ac:dyDescent="0.2">
      <c r="A156" s="5" t="s">
        <v>2290</v>
      </c>
      <c r="B156" s="3" t="s">
        <v>2291</v>
      </c>
      <c r="C156" s="3">
        <v>1</v>
      </c>
      <c r="D156" t="str">
        <f t="shared" si="2"/>
        <v>althaeae radix (D - E)</v>
      </c>
    </row>
    <row r="157" spans="1:4" x14ac:dyDescent="0.2">
      <c r="A157" s="5" t="s">
        <v>2292</v>
      </c>
      <c r="B157" s="3" t="s">
        <v>2122</v>
      </c>
      <c r="C157" s="3">
        <v>2</v>
      </c>
      <c r="D157" t="str">
        <f t="shared" si="2"/>
        <v>altrenogestum (B)</v>
      </c>
    </row>
    <row r="158" spans="1:4" x14ac:dyDescent="0.2">
      <c r="A158" s="5" t="s">
        <v>2293</v>
      </c>
      <c r="B158" s="3" t="s">
        <v>2103</v>
      </c>
      <c r="C158" s="3">
        <v>1</v>
      </c>
      <c r="D158" t="str">
        <f t="shared" si="2"/>
        <v>aluminii acetatis tartratis solutio (D )</v>
      </c>
    </row>
    <row r="159" spans="1:4" x14ac:dyDescent="0.2">
      <c r="A159" s="5" t="s">
        <v>2294</v>
      </c>
      <c r="B159" s="3" t="s">
        <v>2103</v>
      </c>
      <c r="C159" s="3">
        <v>1</v>
      </c>
      <c r="D159" t="str">
        <f t="shared" si="2"/>
        <v>aluminii chloridum hexahydricum (D )</v>
      </c>
    </row>
    <row r="160" spans="1:4" x14ac:dyDescent="0.2">
      <c r="A160" s="5" t="s">
        <v>2295</v>
      </c>
      <c r="B160" s="3" t="s">
        <v>2103</v>
      </c>
      <c r="C160" s="3">
        <v>1</v>
      </c>
      <c r="D160" t="str">
        <f t="shared" si="2"/>
        <v>aluminii chloridum/hydroxidum (D )</v>
      </c>
    </row>
    <row r="161" spans="1:4" x14ac:dyDescent="0.2">
      <c r="A161" s="5" t="s">
        <v>2296</v>
      </c>
      <c r="B161" s="3" t="s">
        <v>2122</v>
      </c>
      <c r="C161" s="3">
        <v>1</v>
      </c>
      <c r="D161" t="str">
        <f t="shared" si="2"/>
        <v>aluminii chloridum/hydroxidum hydricum (9:8:19:23) (B)</v>
      </c>
    </row>
    <row r="162" spans="1:4" x14ac:dyDescent="0.2">
      <c r="A162" s="5" t="s">
        <v>2297</v>
      </c>
      <c r="B162" s="3" t="s">
        <v>2122</v>
      </c>
      <c r="C162" s="3">
        <v>1</v>
      </c>
      <c r="D162" t="str">
        <f t="shared" si="2"/>
        <v>aluminii hydroxidum (65% Al2O3) (B)</v>
      </c>
    </row>
    <row r="163" spans="1:4" x14ac:dyDescent="0.2">
      <c r="A163" s="5" t="s">
        <v>2298</v>
      </c>
      <c r="B163" s="3" t="s">
        <v>2103</v>
      </c>
      <c r="C163" s="3">
        <v>1</v>
      </c>
      <c r="D163" t="str">
        <f t="shared" si="2"/>
        <v>aluminii hydroxidum/magnesii carbonas (D )</v>
      </c>
    </row>
    <row r="164" spans="1:4" x14ac:dyDescent="0.2">
      <c r="A164" s="5" t="s">
        <v>2299</v>
      </c>
      <c r="B164" s="3" t="s">
        <v>2103</v>
      </c>
      <c r="C164" s="3">
        <v>1</v>
      </c>
      <c r="D164" t="str">
        <f t="shared" si="2"/>
        <v>aluminii lactas (D )</v>
      </c>
    </row>
    <row r="165" spans="1:4" x14ac:dyDescent="0.2">
      <c r="A165" s="5" t="s">
        <v>2300</v>
      </c>
      <c r="B165" s="3" t="s">
        <v>2167</v>
      </c>
      <c r="C165" s="3">
        <v>1</v>
      </c>
      <c r="D165" t="str">
        <f t="shared" si="2"/>
        <v>aluminii magnesii silicas (attapulgit) (C )</v>
      </c>
    </row>
    <row r="166" spans="1:4" x14ac:dyDescent="0.2">
      <c r="A166" s="5" t="s">
        <v>2301</v>
      </c>
      <c r="B166" s="3" t="s">
        <v>2103</v>
      </c>
      <c r="C166" s="3">
        <v>1</v>
      </c>
      <c r="D166" t="str">
        <f t="shared" si="2"/>
        <v>aluminii oxidum hydricum (D )</v>
      </c>
    </row>
    <row r="167" spans="1:4" x14ac:dyDescent="0.2">
      <c r="A167" s="5" t="s">
        <v>2302</v>
      </c>
      <c r="B167" s="3" t="s">
        <v>2106</v>
      </c>
      <c r="C167" s="3">
        <v>2</v>
      </c>
      <c r="D167" t="str">
        <f t="shared" si="2"/>
        <v>aluminii subsalicylas (A)</v>
      </c>
    </row>
    <row r="168" spans="1:4" x14ac:dyDescent="0.2">
      <c r="A168" s="5" t="s">
        <v>2303</v>
      </c>
      <c r="B168" s="3" t="s">
        <v>2122</v>
      </c>
      <c r="C168" s="3">
        <v>1</v>
      </c>
      <c r="D168" t="str">
        <f t="shared" si="2"/>
        <v>aluminium (B)</v>
      </c>
    </row>
    <row r="169" spans="1:4" x14ac:dyDescent="0.2">
      <c r="A169" s="5" t="s">
        <v>2304</v>
      </c>
      <c r="B169" s="3" t="s">
        <v>2122</v>
      </c>
      <c r="C169" s="3">
        <v>1</v>
      </c>
      <c r="D169" t="str">
        <f t="shared" si="2"/>
        <v>amantadini hydrochloridum (B)</v>
      </c>
    </row>
    <row r="170" spans="1:4" x14ac:dyDescent="0.2">
      <c r="A170" s="5" t="s">
        <v>2305</v>
      </c>
      <c r="B170" s="3" t="s">
        <v>2122</v>
      </c>
      <c r="C170" s="3">
        <v>1</v>
      </c>
      <c r="D170" t="str">
        <f t="shared" si="2"/>
        <v>amantadini sulfas (B)</v>
      </c>
    </row>
    <row r="171" spans="1:4" x14ac:dyDescent="0.2">
      <c r="A171" s="5" t="s">
        <v>2306</v>
      </c>
      <c r="B171" s="3" t="s">
        <v>2122</v>
      </c>
      <c r="C171" s="3">
        <v>1</v>
      </c>
      <c r="D171" t="str">
        <f t="shared" si="2"/>
        <v>ambrisentanum (B)</v>
      </c>
    </row>
    <row r="172" spans="1:4" x14ac:dyDescent="0.2">
      <c r="A172" s="5" t="s">
        <v>2307</v>
      </c>
      <c r="B172" s="3" t="s">
        <v>2138</v>
      </c>
      <c r="C172" s="3">
        <v>1</v>
      </c>
      <c r="D172" t="str">
        <f t="shared" si="2"/>
        <v>ambroxoli hydrochloridum (B - D)</v>
      </c>
    </row>
    <row r="173" spans="1:4" x14ac:dyDescent="0.2">
      <c r="A173" s="5" t="s">
        <v>2308</v>
      </c>
      <c r="B173" s="3" t="s">
        <v>2122</v>
      </c>
      <c r="C173" s="3">
        <v>1</v>
      </c>
      <c r="D173" t="str">
        <f t="shared" si="2"/>
        <v>amifostinum (B)</v>
      </c>
    </row>
    <row r="174" spans="1:4" x14ac:dyDescent="0.2">
      <c r="A174" s="5" t="s">
        <v>2309</v>
      </c>
      <c r="B174" s="3" t="s">
        <v>2122</v>
      </c>
      <c r="C174" s="3">
        <v>1</v>
      </c>
      <c r="D174" t="str">
        <f t="shared" si="2"/>
        <v>amifostinum trihydricum (B)</v>
      </c>
    </row>
    <row r="175" spans="1:4" x14ac:dyDescent="0.2">
      <c r="A175" s="5" t="s">
        <v>2310</v>
      </c>
      <c r="B175" s="3" t="s">
        <v>2106</v>
      </c>
      <c r="C175" s="3">
        <v>1</v>
      </c>
      <c r="D175" t="str">
        <f t="shared" si="2"/>
        <v>amikacini sulfas (A)</v>
      </c>
    </row>
    <row r="176" spans="1:4" x14ac:dyDescent="0.2">
      <c r="A176" s="5" t="s">
        <v>2311</v>
      </c>
      <c r="B176" s="3" t="s">
        <v>2106</v>
      </c>
      <c r="C176" s="3">
        <v>1</v>
      </c>
      <c r="D176" t="str">
        <f t="shared" si="2"/>
        <v>amikacinum (A)</v>
      </c>
    </row>
    <row r="177" spans="1:4" x14ac:dyDescent="0.2">
      <c r="A177" s="5" t="s">
        <v>2312</v>
      </c>
      <c r="B177" s="3" t="s">
        <v>2122</v>
      </c>
      <c r="C177" s="3">
        <v>1</v>
      </c>
      <c r="D177" t="str">
        <f t="shared" si="2"/>
        <v>amiloridi hydrochloridum anhydricum (B)</v>
      </c>
    </row>
    <row r="178" spans="1:4" x14ac:dyDescent="0.2">
      <c r="A178" s="5" t="s">
        <v>2313</v>
      </c>
      <c r="B178" s="3" t="s">
        <v>2122</v>
      </c>
      <c r="C178" s="3">
        <v>1</v>
      </c>
      <c r="D178" t="str">
        <f t="shared" si="2"/>
        <v>amiloridi hydrochloridum dihydricum (B)</v>
      </c>
    </row>
    <row r="179" spans="1:4" x14ac:dyDescent="0.2">
      <c r="A179" s="5" t="s">
        <v>2314</v>
      </c>
      <c r="B179" s="3" t="s">
        <v>2103</v>
      </c>
      <c r="C179" s="3">
        <v>2</v>
      </c>
      <c r="D179" t="str">
        <f t="shared" si="2"/>
        <v>aminoacridini hydrochloridum monohydricum (D )</v>
      </c>
    </row>
    <row r="180" spans="1:4" x14ac:dyDescent="0.2">
      <c r="A180" s="5" t="s">
        <v>2315</v>
      </c>
      <c r="B180" s="3" t="s">
        <v>2103</v>
      </c>
      <c r="C180" s="3">
        <v>2</v>
      </c>
      <c r="D180" t="str">
        <f t="shared" si="2"/>
        <v>aminonitrothiazolum (D )</v>
      </c>
    </row>
    <row r="181" spans="1:4" x14ac:dyDescent="0.2">
      <c r="A181" s="5" t="s">
        <v>2316</v>
      </c>
      <c r="B181" s="3" t="s">
        <v>2122</v>
      </c>
      <c r="C181" s="3">
        <v>1</v>
      </c>
      <c r="D181" t="str">
        <f t="shared" si="2"/>
        <v>amiodaroni hydrochloridum (B)</v>
      </c>
    </row>
    <row r="182" spans="1:4" x14ac:dyDescent="0.2">
      <c r="A182" s="5" t="s">
        <v>2317</v>
      </c>
      <c r="B182" s="3" t="s">
        <v>2122</v>
      </c>
      <c r="C182" s="3">
        <v>1</v>
      </c>
      <c r="D182" t="str">
        <f t="shared" si="2"/>
        <v>amisulpridum (B)</v>
      </c>
    </row>
    <row r="183" spans="1:4" x14ac:dyDescent="0.2">
      <c r="A183" s="5" t="s">
        <v>2318</v>
      </c>
      <c r="B183" s="3" t="s">
        <v>2122</v>
      </c>
      <c r="C183" s="3">
        <v>2</v>
      </c>
      <c r="D183" t="str">
        <f t="shared" si="2"/>
        <v>amitrazum (B)</v>
      </c>
    </row>
    <row r="184" spans="1:4" x14ac:dyDescent="0.2">
      <c r="A184" s="5" t="s">
        <v>2319</v>
      </c>
      <c r="B184" s="3" t="s">
        <v>2122</v>
      </c>
      <c r="C184" s="3">
        <v>1</v>
      </c>
      <c r="D184" t="str">
        <f t="shared" si="2"/>
        <v>amitriptylini hydrochloridum (B)</v>
      </c>
    </row>
    <row r="185" spans="1:4" x14ac:dyDescent="0.2">
      <c r="A185" s="5" t="s">
        <v>2320</v>
      </c>
      <c r="B185" s="3" t="s">
        <v>2122</v>
      </c>
      <c r="C185" s="3">
        <v>1</v>
      </c>
      <c r="D185" t="str">
        <f t="shared" si="2"/>
        <v>amitriptylinum (B)</v>
      </c>
    </row>
    <row r="186" spans="1:4" x14ac:dyDescent="0.2">
      <c r="A186" s="5" t="s">
        <v>2321</v>
      </c>
      <c r="B186" s="3" t="s">
        <v>2122</v>
      </c>
      <c r="C186" s="3">
        <v>1</v>
      </c>
      <c r="D186" t="str">
        <f t="shared" si="2"/>
        <v>amlodipini besilas (B)</v>
      </c>
    </row>
    <row r="187" spans="1:4" x14ac:dyDescent="0.2">
      <c r="A187" s="5" t="s">
        <v>2322</v>
      </c>
      <c r="B187" s="3" t="s">
        <v>2122</v>
      </c>
      <c r="C187" s="3">
        <v>1</v>
      </c>
      <c r="D187" t="str">
        <f t="shared" si="2"/>
        <v>amlodipini maleas (B)</v>
      </c>
    </row>
    <row r="188" spans="1:4" x14ac:dyDescent="0.2">
      <c r="A188" s="5" t="s">
        <v>2323</v>
      </c>
      <c r="B188" s="3" t="s">
        <v>2122</v>
      </c>
      <c r="C188" s="3">
        <v>1</v>
      </c>
      <c r="D188" t="str">
        <f t="shared" si="2"/>
        <v>amlodipini mesilas monohydricum (B)</v>
      </c>
    </row>
    <row r="189" spans="1:4" x14ac:dyDescent="0.2">
      <c r="A189" s="5" t="s">
        <v>2324</v>
      </c>
      <c r="B189" s="3" t="s">
        <v>2122</v>
      </c>
      <c r="C189" s="3">
        <v>1</v>
      </c>
      <c r="D189" t="str">
        <f t="shared" si="2"/>
        <v>amlodipinum (B)</v>
      </c>
    </row>
    <row r="190" spans="1:4" x14ac:dyDescent="0.2">
      <c r="A190" s="5" t="s">
        <v>2325</v>
      </c>
      <c r="B190" s="3" t="s">
        <v>2103</v>
      </c>
      <c r="C190" s="3">
        <v>1</v>
      </c>
      <c r="D190" t="str">
        <f t="shared" si="2"/>
        <v>ammoniae solutio 10 per centum (D )</v>
      </c>
    </row>
    <row r="191" spans="1:4" x14ac:dyDescent="0.2">
      <c r="A191" s="5" t="s">
        <v>2326</v>
      </c>
      <c r="B191" s="3" t="s">
        <v>2103</v>
      </c>
      <c r="C191" s="3">
        <v>1</v>
      </c>
      <c r="D191" t="str">
        <f t="shared" si="2"/>
        <v>ammonii bituminosulfonas decoloratus (D )</v>
      </c>
    </row>
    <row r="192" spans="1:4" x14ac:dyDescent="0.2">
      <c r="A192" s="5" t="s">
        <v>2327</v>
      </c>
      <c r="B192" s="3" t="s">
        <v>2167</v>
      </c>
      <c r="C192" s="3">
        <v>2</v>
      </c>
      <c r="D192" t="str">
        <f t="shared" si="2"/>
        <v>ammonii chloridum (C )</v>
      </c>
    </row>
    <row r="193" spans="1:4" x14ac:dyDescent="0.2">
      <c r="A193" s="5" t="s">
        <v>2328</v>
      </c>
      <c r="B193" s="3" t="s">
        <v>2103</v>
      </c>
      <c r="C193" s="3">
        <v>1</v>
      </c>
      <c r="D193" t="str">
        <f t="shared" si="2"/>
        <v>amomi fructus (D )</v>
      </c>
    </row>
    <row r="194" spans="1:4" x14ac:dyDescent="0.2">
      <c r="A194" s="5" t="s">
        <v>2329</v>
      </c>
      <c r="B194" s="3" t="s">
        <v>2122</v>
      </c>
      <c r="C194" s="3">
        <v>1</v>
      </c>
      <c r="D194" t="str">
        <f t="shared" si="2"/>
        <v>amorolfini hydrochloridum (B)</v>
      </c>
    </row>
    <row r="195" spans="1:4" x14ac:dyDescent="0.2">
      <c r="A195" s="5" t="s">
        <v>2330</v>
      </c>
      <c r="B195" s="3" t="s">
        <v>2122</v>
      </c>
      <c r="C195" s="3">
        <v>1</v>
      </c>
      <c r="D195" t="str">
        <f t="shared" ref="D195:D258" si="3">CONCATENATE(A195," (",B195,")")</f>
        <v>amorolfinum (B)</v>
      </c>
    </row>
    <row r="196" spans="1:4" x14ac:dyDescent="0.2">
      <c r="A196" s="5" t="s">
        <v>2331</v>
      </c>
      <c r="B196" s="3" t="s">
        <v>2106</v>
      </c>
      <c r="C196" s="3" t="s">
        <v>2120</v>
      </c>
      <c r="D196" t="str">
        <f t="shared" si="3"/>
        <v>amoxicillinum anhydricum (A)</v>
      </c>
    </row>
    <row r="197" spans="1:4" x14ac:dyDescent="0.2">
      <c r="A197" s="5" t="s">
        <v>2332</v>
      </c>
      <c r="B197" s="3" t="s">
        <v>2106</v>
      </c>
      <c r="C197" s="3" t="s">
        <v>2120</v>
      </c>
      <c r="D197" t="str">
        <f t="shared" si="3"/>
        <v>amoxicillinum natricum (A)</v>
      </c>
    </row>
    <row r="198" spans="1:4" x14ac:dyDescent="0.2">
      <c r="A198" s="5" t="s">
        <v>2333</v>
      </c>
      <c r="B198" s="3" t="s">
        <v>2106</v>
      </c>
      <c r="C198" s="3" t="s">
        <v>2120</v>
      </c>
      <c r="D198" t="str">
        <f t="shared" si="3"/>
        <v>amoxicillinum trihydricum (A)</v>
      </c>
    </row>
    <row r="199" spans="1:4" x14ac:dyDescent="0.2">
      <c r="A199" s="5" t="s">
        <v>2334</v>
      </c>
      <c r="B199" s="3" t="s">
        <v>2174</v>
      </c>
      <c r="C199" s="3">
        <v>1</v>
      </c>
      <c r="D199" t="str">
        <f t="shared" si="3"/>
        <v>amphotericinum B (A - B)</v>
      </c>
    </row>
    <row r="200" spans="1:4" x14ac:dyDescent="0.2">
      <c r="A200" s="5" t="s">
        <v>2335</v>
      </c>
      <c r="B200" s="3" t="s">
        <v>2106</v>
      </c>
      <c r="C200" s="3">
        <v>2</v>
      </c>
      <c r="D200" t="str">
        <f t="shared" si="3"/>
        <v>ampicillinum anhydricum (A)</v>
      </c>
    </row>
    <row r="201" spans="1:4" x14ac:dyDescent="0.2">
      <c r="A201" s="5" t="s">
        <v>2336</v>
      </c>
      <c r="B201" s="3" t="s">
        <v>2106</v>
      </c>
      <c r="C201" s="3">
        <v>2</v>
      </c>
      <c r="D201" t="str">
        <f t="shared" si="3"/>
        <v>ampicillinum trihydricum (A)</v>
      </c>
    </row>
    <row r="202" spans="1:4" x14ac:dyDescent="0.2">
      <c r="A202" s="5" t="s">
        <v>2337</v>
      </c>
      <c r="B202" s="3" t="s">
        <v>2106</v>
      </c>
      <c r="C202" s="3">
        <v>1</v>
      </c>
      <c r="D202" t="str">
        <f t="shared" si="3"/>
        <v>amsacrinum (A)</v>
      </c>
    </row>
    <row r="203" spans="1:4" x14ac:dyDescent="0.2">
      <c r="A203" s="5" t="s">
        <v>2338</v>
      </c>
      <c r="B203" s="3" t="s">
        <v>2138</v>
      </c>
      <c r="C203" s="3">
        <v>1</v>
      </c>
      <c r="D203" t="str">
        <f t="shared" si="3"/>
        <v>amygdalae oleum (B - D)</v>
      </c>
    </row>
    <row r="204" spans="1:4" x14ac:dyDescent="0.2">
      <c r="A204" s="5" t="s">
        <v>2339</v>
      </c>
      <c r="B204" s="3" t="s">
        <v>2103</v>
      </c>
      <c r="C204" s="3">
        <v>1</v>
      </c>
      <c r="D204" t="str">
        <f t="shared" si="3"/>
        <v>amygdalae oleum raffinatum (D )</v>
      </c>
    </row>
    <row r="205" spans="1:4" x14ac:dyDescent="0.2">
      <c r="A205" s="5" t="s">
        <v>2340</v>
      </c>
      <c r="B205" s="3" t="s">
        <v>2103</v>
      </c>
      <c r="C205" s="3">
        <v>1</v>
      </c>
      <c r="D205" t="str">
        <f t="shared" si="3"/>
        <v>amylmetacresolum (D )</v>
      </c>
    </row>
    <row r="206" spans="1:4" x14ac:dyDescent="0.2">
      <c r="A206" s="5" t="s">
        <v>2341</v>
      </c>
      <c r="B206" s="3" t="s">
        <v>2122</v>
      </c>
      <c r="C206" s="3">
        <v>1</v>
      </c>
      <c r="D206" t="str">
        <f t="shared" si="3"/>
        <v>anagrelidi hydrochloridum monohydricum (B)</v>
      </c>
    </row>
    <row r="207" spans="1:4" x14ac:dyDescent="0.2">
      <c r="A207" s="5" t="s">
        <v>2342</v>
      </c>
      <c r="B207" s="3" t="s">
        <v>2122</v>
      </c>
      <c r="C207" s="3">
        <v>1</v>
      </c>
      <c r="D207" t="str">
        <f t="shared" si="3"/>
        <v>anagrelidum (B)</v>
      </c>
    </row>
    <row r="208" spans="1:4" x14ac:dyDescent="0.2">
      <c r="A208" s="5" t="s">
        <v>2343</v>
      </c>
      <c r="B208" s="3" t="s">
        <v>2122</v>
      </c>
      <c r="C208" s="3">
        <v>1</v>
      </c>
      <c r="D208" t="str">
        <f t="shared" si="3"/>
        <v>anastrozolum (B)</v>
      </c>
    </row>
    <row r="209" spans="1:4" x14ac:dyDescent="0.2">
      <c r="A209" s="5" t="s">
        <v>2344</v>
      </c>
      <c r="B209" s="3" t="s">
        <v>2167</v>
      </c>
      <c r="C209" s="3">
        <v>1</v>
      </c>
      <c r="D209" t="str">
        <f t="shared" si="3"/>
        <v>anetholtrithionum (C )</v>
      </c>
    </row>
    <row r="210" spans="1:4" x14ac:dyDescent="0.2">
      <c r="A210" s="5" t="s">
        <v>2345</v>
      </c>
      <c r="B210" s="3" t="s">
        <v>2182</v>
      </c>
      <c r="C210" s="3">
        <v>1</v>
      </c>
      <c r="D210" t="str">
        <f t="shared" si="3"/>
        <v>angelicae radicis extractum ethanolicum liquidum (C - D)</v>
      </c>
    </row>
    <row r="211" spans="1:4" x14ac:dyDescent="0.2">
      <c r="A211" s="5" t="s">
        <v>2346</v>
      </c>
      <c r="B211" s="3" t="s">
        <v>2103</v>
      </c>
      <c r="C211" s="3">
        <v>1</v>
      </c>
      <c r="D211" t="str">
        <f t="shared" si="3"/>
        <v>angelicae radix (D )</v>
      </c>
    </row>
    <row r="212" spans="1:4" x14ac:dyDescent="0.2">
      <c r="A212" s="5" t="s">
        <v>2347</v>
      </c>
      <c r="B212" s="3" t="s">
        <v>2106</v>
      </c>
      <c r="C212" s="3">
        <v>1</v>
      </c>
      <c r="D212" t="str">
        <f t="shared" si="3"/>
        <v>anidulafunginum (A)</v>
      </c>
    </row>
    <row r="213" spans="1:4" x14ac:dyDescent="0.2">
      <c r="A213" s="5" t="s">
        <v>2348</v>
      </c>
      <c r="B213" s="3" t="s">
        <v>2349</v>
      </c>
      <c r="C213" s="3">
        <v>1</v>
      </c>
      <c r="D213" t="str">
        <f t="shared" si="3"/>
        <v>anisi aetheroleum (C - E)</v>
      </c>
    </row>
    <row r="214" spans="1:4" x14ac:dyDescent="0.2">
      <c r="A214" s="5" t="s">
        <v>2350</v>
      </c>
      <c r="B214" s="3" t="s">
        <v>2291</v>
      </c>
      <c r="C214" s="3">
        <v>1</v>
      </c>
      <c r="D214" t="str">
        <f t="shared" si="3"/>
        <v>anisi fructus (D - E)</v>
      </c>
    </row>
    <row r="215" spans="1:4" x14ac:dyDescent="0.2">
      <c r="A215" s="5" t="s">
        <v>2351</v>
      </c>
      <c r="B215" s="3" t="s">
        <v>2103</v>
      </c>
      <c r="C215" s="3">
        <v>1</v>
      </c>
      <c r="D215" t="str">
        <f t="shared" si="3"/>
        <v>anisi stellati aetheroleum (D )</v>
      </c>
    </row>
    <row r="216" spans="1:4" x14ac:dyDescent="0.2">
      <c r="A216" s="5" t="s">
        <v>2352</v>
      </c>
      <c r="B216" s="3" t="s">
        <v>2103</v>
      </c>
      <c r="C216" s="3">
        <v>1</v>
      </c>
      <c r="D216" t="str">
        <f t="shared" si="3"/>
        <v>anisi stellati fructus (D )</v>
      </c>
    </row>
    <row r="217" spans="1:4" x14ac:dyDescent="0.2">
      <c r="A217" s="5" t="s">
        <v>2353</v>
      </c>
      <c r="B217" s="3" t="s">
        <v>2291</v>
      </c>
      <c r="C217" s="3">
        <v>1</v>
      </c>
      <c r="D217" t="str">
        <f t="shared" si="3"/>
        <v>anserinae herba (D - E)</v>
      </c>
    </row>
    <row r="218" spans="1:4" x14ac:dyDescent="0.2">
      <c r="A218" s="5" t="s">
        <v>2354</v>
      </c>
      <c r="B218" s="3" t="s">
        <v>2117</v>
      </c>
      <c r="C218" s="3">
        <v>1</v>
      </c>
      <c r="D218" t="str">
        <f t="shared" si="3"/>
        <v>anserinae herbae recentis succus (E)</v>
      </c>
    </row>
    <row r="219" spans="1:4" x14ac:dyDescent="0.2">
      <c r="A219" s="5" t="s">
        <v>2355</v>
      </c>
      <c r="B219" s="3" t="s">
        <v>2167</v>
      </c>
      <c r="C219" s="3">
        <v>1</v>
      </c>
      <c r="D219" t="str">
        <f t="shared" si="3"/>
        <v>antazolini hydrochloridum (C )</v>
      </c>
    </row>
    <row r="220" spans="1:4" x14ac:dyDescent="0.2">
      <c r="A220" s="5" t="s">
        <v>2356</v>
      </c>
      <c r="B220" s="3" t="s">
        <v>2167</v>
      </c>
      <c r="C220" s="3">
        <v>1</v>
      </c>
      <c r="D220" t="str">
        <f t="shared" si="3"/>
        <v>antazolini sulfas (C )</v>
      </c>
    </row>
    <row r="221" spans="1:4" x14ac:dyDescent="0.2">
      <c r="A221" s="5" t="s">
        <v>2357</v>
      </c>
      <c r="B221" s="3" t="s">
        <v>2122</v>
      </c>
      <c r="C221" s="3">
        <v>1</v>
      </c>
      <c r="D221" t="str">
        <f t="shared" si="3"/>
        <v>anthocyanosidea e vaccinio myrtillo (B)</v>
      </c>
    </row>
    <row r="222" spans="1:4" x14ac:dyDescent="0.2">
      <c r="A222" s="5" t="s">
        <v>2358</v>
      </c>
      <c r="B222" s="3" t="s">
        <v>2106</v>
      </c>
      <c r="C222" s="3">
        <v>1</v>
      </c>
      <c r="D222" t="str">
        <f t="shared" si="3"/>
        <v>apis melliferae venenum (A)</v>
      </c>
    </row>
    <row r="223" spans="1:4" x14ac:dyDescent="0.2">
      <c r="A223" s="5" t="s">
        <v>2359</v>
      </c>
      <c r="B223" s="3" t="s">
        <v>2122</v>
      </c>
      <c r="C223" s="3">
        <v>1</v>
      </c>
      <c r="D223" t="str">
        <f t="shared" si="3"/>
        <v>apraclonidini hydrochloridum (B)</v>
      </c>
    </row>
    <row r="224" spans="1:4" x14ac:dyDescent="0.2">
      <c r="A224" s="5" t="s">
        <v>2360</v>
      </c>
      <c r="B224" s="3" t="s">
        <v>2122</v>
      </c>
      <c r="C224" s="3">
        <v>1</v>
      </c>
      <c r="D224" t="str">
        <f t="shared" si="3"/>
        <v>apraclonidinum (B)</v>
      </c>
    </row>
    <row r="225" spans="1:4" x14ac:dyDescent="0.2">
      <c r="A225" s="5" t="s">
        <v>2361</v>
      </c>
      <c r="B225" s="3" t="s">
        <v>2122</v>
      </c>
      <c r="C225" s="3">
        <v>1</v>
      </c>
      <c r="D225" t="str">
        <f t="shared" si="3"/>
        <v>aprepitantum (B)</v>
      </c>
    </row>
    <row r="226" spans="1:4" x14ac:dyDescent="0.2">
      <c r="A226" s="5" t="s">
        <v>2362</v>
      </c>
      <c r="B226" s="3" t="s">
        <v>2103</v>
      </c>
      <c r="C226" s="3">
        <v>1</v>
      </c>
      <c r="D226" t="str">
        <f t="shared" si="3"/>
        <v>aqua cum 0.0003 % m/m argento (D )</v>
      </c>
    </row>
    <row r="227" spans="1:4" x14ac:dyDescent="0.2">
      <c r="A227" s="5" t="s">
        <v>2363</v>
      </c>
      <c r="B227" s="3" t="s">
        <v>2103</v>
      </c>
      <c r="C227" s="3">
        <v>1</v>
      </c>
      <c r="D227" t="str">
        <f t="shared" si="3"/>
        <v>aquilegiae vulgaris herba (D )</v>
      </c>
    </row>
    <row r="228" spans="1:4" x14ac:dyDescent="0.2">
      <c r="A228" s="5" t="s">
        <v>2364</v>
      </c>
      <c r="B228" s="3" t="s">
        <v>2103</v>
      </c>
      <c r="C228" s="3">
        <v>1</v>
      </c>
      <c r="D228" t="str">
        <f t="shared" si="3"/>
        <v>arachidis oleum (D )</v>
      </c>
    </row>
    <row r="229" spans="1:4" x14ac:dyDescent="0.2">
      <c r="A229" s="5" t="s">
        <v>2365</v>
      </c>
      <c r="B229" s="3" t="s">
        <v>2122</v>
      </c>
      <c r="C229" s="3">
        <v>1</v>
      </c>
      <c r="D229" t="str">
        <f t="shared" si="3"/>
        <v>argenti d-gluconas (B)</v>
      </c>
    </row>
    <row r="230" spans="1:4" x14ac:dyDescent="0.2">
      <c r="A230" s="5" t="s">
        <v>2366</v>
      </c>
      <c r="B230" s="3" t="s">
        <v>2103</v>
      </c>
      <c r="C230" s="3">
        <v>2</v>
      </c>
      <c r="D230" t="str">
        <f t="shared" si="3"/>
        <v>argenti nitras D5 (D )</v>
      </c>
    </row>
    <row r="231" spans="1:4" x14ac:dyDescent="0.2">
      <c r="A231" s="5" t="s">
        <v>2367</v>
      </c>
      <c r="B231" s="3" t="s">
        <v>2103</v>
      </c>
      <c r="C231" s="3">
        <v>2</v>
      </c>
      <c r="D231" t="str">
        <f t="shared" si="3"/>
        <v>argenti nitras D6 (D )</v>
      </c>
    </row>
    <row r="232" spans="1:4" x14ac:dyDescent="0.2">
      <c r="A232" s="5" t="s">
        <v>2368</v>
      </c>
      <c r="B232" s="3" t="s">
        <v>2122</v>
      </c>
      <c r="C232" s="3">
        <v>1</v>
      </c>
      <c r="D232" t="str">
        <f t="shared" si="3"/>
        <v>argentum (B)</v>
      </c>
    </row>
    <row r="233" spans="1:4" x14ac:dyDescent="0.2">
      <c r="A233" s="5" t="s">
        <v>2369</v>
      </c>
      <c r="B233" s="3" t="s">
        <v>2138</v>
      </c>
      <c r="C233" s="3" t="s">
        <v>2120</v>
      </c>
      <c r="D233" t="str">
        <f t="shared" si="3"/>
        <v>argentum colloidale (B - D)</v>
      </c>
    </row>
    <row r="234" spans="1:4" x14ac:dyDescent="0.2">
      <c r="A234" s="5" t="s">
        <v>2370</v>
      </c>
      <c r="B234" s="3" t="s">
        <v>2122</v>
      </c>
      <c r="C234" s="3">
        <v>2</v>
      </c>
      <c r="D234" t="str">
        <f t="shared" si="3"/>
        <v>argentum metallicum D30 (B)</v>
      </c>
    </row>
    <row r="235" spans="1:4" x14ac:dyDescent="0.2">
      <c r="A235" s="5" t="s">
        <v>2371</v>
      </c>
      <c r="B235" s="3" t="s">
        <v>2103</v>
      </c>
      <c r="C235" s="3">
        <v>1</v>
      </c>
      <c r="D235" t="str">
        <f t="shared" si="3"/>
        <v>arginini aspartas (D )</v>
      </c>
    </row>
    <row r="236" spans="1:4" x14ac:dyDescent="0.2">
      <c r="A236" s="5" t="s">
        <v>2372</v>
      </c>
      <c r="B236" s="3" t="s">
        <v>2122</v>
      </c>
      <c r="C236" s="3">
        <v>1</v>
      </c>
      <c r="D236" t="str">
        <f t="shared" si="3"/>
        <v>arginini hydrochloridum (B)</v>
      </c>
    </row>
    <row r="237" spans="1:4" x14ac:dyDescent="0.2">
      <c r="A237" s="5" t="s">
        <v>2373</v>
      </c>
      <c r="B237" s="3" t="s">
        <v>2142</v>
      </c>
      <c r="C237" s="3">
        <v>1</v>
      </c>
      <c r="D237" t="str">
        <f t="shared" si="3"/>
        <v>argininum (A - D)</v>
      </c>
    </row>
    <row r="238" spans="1:4" x14ac:dyDescent="0.2">
      <c r="A238" s="5" t="s">
        <v>2374</v>
      </c>
      <c r="B238" s="3" t="s">
        <v>2122</v>
      </c>
      <c r="C238" s="3">
        <v>1</v>
      </c>
      <c r="D238" t="str">
        <f t="shared" si="3"/>
        <v>aripiprazolum (B)</v>
      </c>
    </row>
    <row r="239" spans="1:4" x14ac:dyDescent="0.2">
      <c r="A239" s="5" t="s">
        <v>2375</v>
      </c>
      <c r="B239" s="3" t="s">
        <v>2103</v>
      </c>
      <c r="C239" s="3">
        <v>1</v>
      </c>
      <c r="D239" t="str">
        <f t="shared" si="3"/>
        <v>armoraciae radix (D )</v>
      </c>
    </row>
    <row r="240" spans="1:4" x14ac:dyDescent="0.2">
      <c r="A240" s="5" t="s">
        <v>2376</v>
      </c>
      <c r="B240" s="3" t="s">
        <v>2122</v>
      </c>
      <c r="C240" s="3">
        <v>2</v>
      </c>
      <c r="D240" t="str">
        <f t="shared" si="3"/>
        <v>arnicae floris extractum (B)</v>
      </c>
    </row>
    <row r="241" spans="1:4" x14ac:dyDescent="0.2">
      <c r="A241" s="5" t="s">
        <v>2377</v>
      </c>
      <c r="B241" s="3" t="s">
        <v>2103</v>
      </c>
      <c r="C241" s="3">
        <v>1</v>
      </c>
      <c r="D241" t="str">
        <f t="shared" si="3"/>
        <v>arnicae floris extractum ethanolicum liquidum (D )</v>
      </c>
    </row>
    <row r="242" spans="1:4" x14ac:dyDescent="0.2">
      <c r="A242" s="5" t="s">
        <v>2378</v>
      </c>
      <c r="B242" s="3" t="s">
        <v>2103</v>
      </c>
      <c r="C242" s="3">
        <v>1</v>
      </c>
      <c r="D242" t="str">
        <f t="shared" si="3"/>
        <v>arnicae floris extractum oleosum (D )</v>
      </c>
    </row>
    <row r="243" spans="1:4" x14ac:dyDescent="0.2">
      <c r="A243" s="5" t="s">
        <v>2379</v>
      </c>
      <c r="B243" s="3" t="s">
        <v>2103</v>
      </c>
      <c r="C243" s="3">
        <v>1</v>
      </c>
      <c r="D243" t="str">
        <f t="shared" si="3"/>
        <v>arnicae floris recentis tinctura (D )</v>
      </c>
    </row>
    <row r="244" spans="1:4" x14ac:dyDescent="0.2">
      <c r="A244" s="5" t="s">
        <v>2380</v>
      </c>
      <c r="B244" s="3" t="s">
        <v>2103</v>
      </c>
      <c r="C244" s="3">
        <v>1</v>
      </c>
      <c r="D244" t="str">
        <f t="shared" si="3"/>
        <v>arnicae radicis extractum ethanolicum liquidum (D )</v>
      </c>
    </row>
    <row r="245" spans="1:4" x14ac:dyDescent="0.2">
      <c r="A245" s="5" t="s">
        <v>2381</v>
      </c>
      <c r="B245" s="3" t="s">
        <v>2103</v>
      </c>
      <c r="C245" s="3">
        <v>1</v>
      </c>
      <c r="D245" t="str">
        <f t="shared" si="3"/>
        <v>arnicae radicis recentis extractum liquidum (D )</v>
      </c>
    </row>
    <row r="246" spans="1:4" x14ac:dyDescent="0.2">
      <c r="A246" s="5" t="s">
        <v>2382</v>
      </c>
      <c r="B246" s="3" t="s">
        <v>2103</v>
      </c>
      <c r="C246" s="3">
        <v>1</v>
      </c>
      <c r="D246" t="str">
        <f t="shared" si="3"/>
        <v>arnicae tinctura (D )</v>
      </c>
    </row>
    <row r="247" spans="1:4" x14ac:dyDescent="0.2">
      <c r="A247" s="5" t="s">
        <v>2383</v>
      </c>
      <c r="B247" s="3" t="s">
        <v>2106</v>
      </c>
      <c r="C247" s="3">
        <v>1</v>
      </c>
      <c r="D247" t="str">
        <f t="shared" si="3"/>
        <v>artemetherum (A)</v>
      </c>
    </row>
    <row r="248" spans="1:4" x14ac:dyDescent="0.2">
      <c r="A248" s="5" t="s">
        <v>2384</v>
      </c>
      <c r="B248" s="3" t="s">
        <v>2106</v>
      </c>
      <c r="C248" s="3">
        <v>1</v>
      </c>
      <c r="D248" t="str">
        <f t="shared" si="3"/>
        <v>artemisia vulgaris (A)</v>
      </c>
    </row>
    <row r="249" spans="1:4" x14ac:dyDescent="0.2">
      <c r="A249" s="5" t="s">
        <v>2385</v>
      </c>
      <c r="B249" s="3" t="s">
        <v>2122</v>
      </c>
      <c r="C249" s="3">
        <v>1</v>
      </c>
      <c r="D249" t="str">
        <f t="shared" si="3"/>
        <v>articaini hydrochloridum (B)</v>
      </c>
    </row>
    <row r="250" spans="1:4" x14ac:dyDescent="0.2">
      <c r="A250" s="5" t="s">
        <v>2386</v>
      </c>
      <c r="B250" s="3" t="s">
        <v>2103</v>
      </c>
      <c r="C250" s="3">
        <v>1</v>
      </c>
      <c r="D250" t="str">
        <f t="shared" si="3"/>
        <v>asparagi pulvis (D )</v>
      </c>
    </row>
    <row r="251" spans="1:4" x14ac:dyDescent="0.2">
      <c r="A251" s="5" t="s">
        <v>2387</v>
      </c>
      <c r="B251" s="3" t="s">
        <v>2122</v>
      </c>
      <c r="C251" s="3">
        <v>1</v>
      </c>
      <c r="D251" t="str">
        <f t="shared" si="3"/>
        <v>asparaginum anhydricum (B)</v>
      </c>
    </row>
    <row r="252" spans="1:4" x14ac:dyDescent="0.2">
      <c r="A252" s="5" t="s">
        <v>2388</v>
      </c>
      <c r="B252" s="3" t="s">
        <v>2122</v>
      </c>
      <c r="C252" s="3">
        <v>1</v>
      </c>
      <c r="D252" t="str">
        <f t="shared" si="3"/>
        <v>asparaginum monohydricum (B)</v>
      </c>
    </row>
    <row r="253" spans="1:4" x14ac:dyDescent="0.2">
      <c r="A253" s="5" t="s">
        <v>2389</v>
      </c>
      <c r="B253" s="3" t="s">
        <v>2103</v>
      </c>
      <c r="C253" s="3">
        <v>1</v>
      </c>
      <c r="D253" t="str">
        <f t="shared" si="3"/>
        <v>aspergilli oryzae enzymata (D )</v>
      </c>
    </row>
    <row r="254" spans="1:4" x14ac:dyDescent="0.2">
      <c r="A254" s="5" t="s">
        <v>2390</v>
      </c>
      <c r="B254" s="3" t="s">
        <v>2167</v>
      </c>
      <c r="C254" s="3">
        <v>1</v>
      </c>
      <c r="D254" t="str">
        <f t="shared" si="3"/>
        <v>aspergillus oryzae (C )</v>
      </c>
    </row>
    <row r="255" spans="1:4" x14ac:dyDescent="0.2">
      <c r="A255" s="5" t="s">
        <v>2391</v>
      </c>
      <c r="B255" s="3" t="s">
        <v>2106</v>
      </c>
      <c r="C255" s="3">
        <v>1</v>
      </c>
      <c r="D255" t="str">
        <f t="shared" si="3"/>
        <v>atazanaviri sulfas (A)</v>
      </c>
    </row>
    <row r="256" spans="1:4" x14ac:dyDescent="0.2">
      <c r="A256" s="5" t="s">
        <v>2392</v>
      </c>
      <c r="B256" s="3" t="s">
        <v>2106</v>
      </c>
      <c r="C256" s="3">
        <v>1</v>
      </c>
      <c r="D256" t="str">
        <f t="shared" si="3"/>
        <v>atazanvirum (A)</v>
      </c>
    </row>
    <row r="257" spans="1:4" x14ac:dyDescent="0.2">
      <c r="A257" s="5" t="s">
        <v>2393</v>
      </c>
      <c r="B257" s="3" t="s">
        <v>2122</v>
      </c>
      <c r="C257" s="3">
        <v>1</v>
      </c>
      <c r="D257" t="str">
        <f t="shared" si="3"/>
        <v>atenololum (B)</v>
      </c>
    </row>
    <row r="258" spans="1:4" x14ac:dyDescent="0.2">
      <c r="A258" s="5" t="s">
        <v>2394</v>
      </c>
      <c r="B258" s="3" t="s">
        <v>2106</v>
      </c>
      <c r="C258" s="3">
        <v>2</v>
      </c>
      <c r="D258" t="str">
        <f t="shared" si="3"/>
        <v>atipamezoli hydrochloridum (A)</v>
      </c>
    </row>
    <row r="259" spans="1:4" x14ac:dyDescent="0.2">
      <c r="A259" s="5" t="s">
        <v>2395</v>
      </c>
      <c r="B259" s="3" t="s">
        <v>2106</v>
      </c>
      <c r="C259" s="3">
        <v>1</v>
      </c>
      <c r="D259" t="str">
        <f t="shared" ref="D259:D322" si="4">CONCATENATE(A259," (",B259,")")</f>
        <v>atomoxetini hydrochloridum (A)</v>
      </c>
    </row>
    <row r="260" spans="1:4" x14ac:dyDescent="0.2">
      <c r="A260" s="5" t="s">
        <v>2396</v>
      </c>
      <c r="B260" s="3" t="s">
        <v>2106</v>
      </c>
      <c r="C260" s="3">
        <v>1</v>
      </c>
      <c r="D260" t="str">
        <f t="shared" si="4"/>
        <v>atomoxetinum (A)</v>
      </c>
    </row>
    <row r="261" spans="1:4" x14ac:dyDescent="0.2">
      <c r="A261" s="5" t="s">
        <v>2397</v>
      </c>
      <c r="B261" s="3" t="s">
        <v>2122</v>
      </c>
      <c r="C261" s="3">
        <v>1</v>
      </c>
      <c r="D261" t="str">
        <f t="shared" si="4"/>
        <v>atorvastatinum (B)</v>
      </c>
    </row>
    <row r="262" spans="1:4" x14ac:dyDescent="0.2">
      <c r="A262" s="5" t="s">
        <v>2398</v>
      </c>
      <c r="B262" s="3" t="s">
        <v>2122</v>
      </c>
      <c r="C262" s="3">
        <v>1</v>
      </c>
      <c r="D262" t="str">
        <f t="shared" si="4"/>
        <v>atorvastatinum calcicum trihydricum (B)</v>
      </c>
    </row>
    <row r="263" spans="1:4" x14ac:dyDescent="0.2">
      <c r="A263" s="5" t="s">
        <v>2399</v>
      </c>
      <c r="B263" s="3" t="s">
        <v>2122</v>
      </c>
      <c r="C263" s="3">
        <v>1</v>
      </c>
      <c r="D263" t="str">
        <f t="shared" si="4"/>
        <v>atosibanum (B)</v>
      </c>
    </row>
    <row r="264" spans="1:4" x14ac:dyDescent="0.2">
      <c r="A264" s="5" t="s">
        <v>2400</v>
      </c>
      <c r="B264" s="3" t="s">
        <v>2122</v>
      </c>
      <c r="C264" s="3">
        <v>1</v>
      </c>
      <c r="D264" t="str">
        <f t="shared" si="4"/>
        <v>atosibanum acetas (B)</v>
      </c>
    </row>
    <row r="265" spans="1:4" x14ac:dyDescent="0.2">
      <c r="A265" s="5" t="s">
        <v>2401</v>
      </c>
      <c r="B265" s="3" t="s">
        <v>2106</v>
      </c>
      <c r="C265" s="3">
        <v>1</v>
      </c>
      <c r="D265" t="str">
        <f t="shared" si="4"/>
        <v>atovaquonum (A)</v>
      </c>
    </row>
    <row r="266" spans="1:4" x14ac:dyDescent="0.2">
      <c r="A266" s="5" t="s">
        <v>2402</v>
      </c>
      <c r="B266" s="3" t="s">
        <v>2122</v>
      </c>
      <c r="C266" s="3">
        <v>1</v>
      </c>
      <c r="D266" t="str">
        <f t="shared" si="4"/>
        <v>atracurii besilas (B)</v>
      </c>
    </row>
    <row r="267" spans="1:4" x14ac:dyDescent="0.2">
      <c r="A267" s="5" t="s">
        <v>2403</v>
      </c>
      <c r="B267" s="3" t="s">
        <v>2122</v>
      </c>
      <c r="C267" s="3">
        <v>1</v>
      </c>
      <c r="D267" t="str">
        <f t="shared" si="4"/>
        <v>atropini sulfas (B)</v>
      </c>
    </row>
    <row r="268" spans="1:4" x14ac:dyDescent="0.2">
      <c r="A268" s="5" t="s">
        <v>2404</v>
      </c>
      <c r="B268" s="3" t="s">
        <v>2122</v>
      </c>
      <c r="C268" s="3">
        <v>1</v>
      </c>
      <c r="D268" t="str">
        <f t="shared" si="4"/>
        <v>atropinum (B)</v>
      </c>
    </row>
    <row r="269" spans="1:4" x14ac:dyDescent="0.2">
      <c r="A269" s="5" t="s">
        <v>2405</v>
      </c>
      <c r="B269" s="3" t="s">
        <v>2291</v>
      </c>
      <c r="C269" s="3">
        <v>1</v>
      </c>
      <c r="D269" t="str">
        <f t="shared" si="4"/>
        <v>aurantii amari flavedo (D - E)</v>
      </c>
    </row>
    <row r="270" spans="1:4" x14ac:dyDescent="0.2">
      <c r="A270" s="5" t="s">
        <v>2406</v>
      </c>
      <c r="B270" s="3" t="s">
        <v>2103</v>
      </c>
      <c r="C270" s="3">
        <v>1</v>
      </c>
      <c r="D270" t="str">
        <f t="shared" si="4"/>
        <v>aurantii dulcis flavedinis aetheroleum (D )</v>
      </c>
    </row>
    <row r="271" spans="1:4" x14ac:dyDescent="0.2">
      <c r="A271" s="5" t="s">
        <v>2407</v>
      </c>
      <c r="B271" s="3" t="s">
        <v>2182</v>
      </c>
      <c r="C271" s="3">
        <v>1</v>
      </c>
      <c r="D271" t="str">
        <f t="shared" si="4"/>
        <v>aurantii dulcis flavedo (C - D)</v>
      </c>
    </row>
    <row r="272" spans="1:4" x14ac:dyDescent="0.2">
      <c r="A272" s="5" t="s">
        <v>2408</v>
      </c>
      <c r="B272" s="3" t="s">
        <v>2167</v>
      </c>
      <c r="C272" s="3">
        <v>1</v>
      </c>
      <c r="D272" t="str">
        <f t="shared" si="4"/>
        <v>aurantii floris aetheroleum (C )</v>
      </c>
    </row>
    <row r="273" spans="1:4" x14ac:dyDescent="0.2">
      <c r="A273" s="5" t="s">
        <v>2409</v>
      </c>
      <c r="B273" s="3" t="s">
        <v>2291</v>
      </c>
      <c r="C273" s="3">
        <v>1</v>
      </c>
      <c r="D273" t="str">
        <f t="shared" si="4"/>
        <v>aurantii flos (D - E)</v>
      </c>
    </row>
    <row r="274" spans="1:4" x14ac:dyDescent="0.2">
      <c r="A274" s="5" t="s">
        <v>2410</v>
      </c>
      <c r="B274" s="3" t="s">
        <v>2122</v>
      </c>
      <c r="C274" s="3">
        <v>1</v>
      </c>
      <c r="D274" t="str">
        <f t="shared" si="4"/>
        <v>aurum (B)</v>
      </c>
    </row>
    <row r="275" spans="1:4" x14ac:dyDescent="0.2">
      <c r="A275" s="5" t="s">
        <v>2411</v>
      </c>
      <c r="B275" s="3" t="s">
        <v>2122</v>
      </c>
      <c r="C275" s="3">
        <v>1</v>
      </c>
      <c r="D275" t="str">
        <f t="shared" si="4"/>
        <v>aurum colloidale (B)</v>
      </c>
    </row>
    <row r="276" spans="1:4" x14ac:dyDescent="0.2">
      <c r="A276" s="5" t="s">
        <v>2412</v>
      </c>
      <c r="B276" s="3" t="s">
        <v>2103</v>
      </c>
      <c r="C276" s="3">
        <v>1</v>
      </c>
      <c r="D276" t="str">
        <f t="shared" si="4"/>
        <v>avenae furfur (D )</v>
      </c>
    </row>
    <row r="277" spans="1:4" x14ac:dyDescent="0.2">
      <c r="A277" s="5" t="s">
        <v>2413</v>
      </c>
      <c r="B277" s="3" t="s">
        <v>2103</v>
      </c>
      <c r="C277" s="3">
        <v>1</v>
      </c>
      <c r="D277" t="str">
        <f t="shared" si="4"/>
        <v>avenae herbae recentis succus (D )</v>
      </c>
    </row>
    <row r="278" spans="1:4" x14ac:dyDescent="0.2">
      <c r="A278" s="5" t="s">
        <v>2414</v>
      </c>
      <c r="B278" s="3" t="s">
        <v>2103</v>
      </c>
      <c r="C278" s="3">
        <v>1</v>
      </c>
      <c r="D278" t="str">
        <f t="shared" si="4"/>
        <v>avobenzonum (D )</v>
      </c>
    </row>
    <row r="279" spans="1:4" x14ac:dyDescent="0.2">
      <c r="A279" s="5" t="s">
        <v>2415</v>
      </c>
      <c r="B279" s="3" t="s">
        <v>2106</v>
      </c>
      <c r="C279" s="3">
        <v>1</v>
      </c>
      <c r="D279" t="str">
        <f t="shared" si="4"/>
        <v>azacitidinum (A)</v>
      </c>
    </row>
    <row r="280" spans="1:4" x14ac:dyDescent="0.2">
      <c r="A280" s="5" t="s">
        <v>2416</v>
      </c>
      <c r="B280" s="3" t="s">
        <v>2122</v>
      </c>
      <c r="C280" s="3">
        <v>2</v>
      </c>
      <c r="D280" t="str">
        <f t="shared" si="4"/>
        <v>azaperonum (B)</v>
      </c>
    </row>
    <row r="281" spans="1:4" x14ac:dyDescent="0.2">
      <c r="A281" s="5" t="s">
        <v>2417</v>
      </c>
      <c r="B281" s="3" t="s">
        <v>2122</v>
      </c>
      <c r="C281" s="3">
        <v>1</v>
      </c>
      <c r="D281" t="str">
        <f t="shared" si="4"/>
        <v>azathioprinum (B)</v>
      </c>
    </row>
    <row r="282" spans="1:4" x14ac:dyDescent="0.2">
      <c r="A282" s="5" t="s">
        <v>2418</v>
      </c>
      <c r="B282" s="3" t="s">
        <v>2138</v>
      </c>
      <c r="C282" s="3">
        <v>1</v>
      </c>
      <c r="D282" t="str">
        <f t="shared" si="4"/>
        <v>azelastini hydrochloridum (B - D)</v>
      </c>
    </row>
    <row r="283" spans="1:4" x14ac:dyDescent="0.2">
      <c r="A283" s="5" t="s">
        <v>2419</v>
      </c>
      <c r="B283" s="3" t="s">
        <v>2106</v>
      </c>
      <c r="C283" s="3">
        <v>1</v>
      </c>
      <c r="D283" t="str">
        <f t="shared" si="4"/>
        <v>azithromycinum (A)</v>
      </c>
    </row>
    <row r="284" spans="1:4" x14ac:dyDescent="0.2">
      <c r="A284" s="5" t="s">
        <v>2420</v>
      </c>
      <c r="B284" s="3" t="s">
        <v>2106</v>
      </c>
      <c r="C284" s="3">
        <v>1</v>
      </c>
      <c r="D284" t="str">
        <f t="shared" si="4"/>
        <v>azithromycinum dihydricum (A)</v>
      </c>
    </row>
    <row r="285" spans="1:4" x14ac:dyDescent="0.2">
      <c r="A285" s="5" t="s">
        <v>2421</v>
      </c>
      <c r="B285" s="3" t="s">
        <v>2106</v>
      </c>
      <c r="C285" s="3">
        <v>1</v>
      </c>
      <c r="D285" t="str">
        <f t="shared" si="4"/>
        <v>azithromycinum monohydricum (A)</v>
      </c>
    </row>
    <row r="286" spans="1:4" x14ac:dyDescent="0.2">
      <c r="A286" s="5" t="s">
        <v>2422</v>
      </c>
      <c r="B286" s="3" t="s">
        <v>2106</v>
      </c>
      <c r="C286" s="3">
        <v>1</v>
      </c>
      <c r="D286" t="str">
        <f t="shared" si="4"/>
        <v>aztreonamum (A)</v>
      </c>
    </row>
    <row r="287" spans="1:4" x14ac:dyDescent="0.2">
      <c r="A287" s="5" t="s">
        <v>2423</v>
      </c>
      <c r="B287" s="3" t="s">
        <v>2106</v>
      </c>
      <c r="C287" s="3">
        <v>1</v>
      </c>
      <c r="D287" t="str">
        <f t="shared" si="4"/>
        <v>bacillus calmette guerin (connaught)(BCG) (A)</v>
      </c>
    </row>
    <row r="288" spans="1:4" x14ac:dyDescent="0.2">
      <c r="A288" s="5" t="s">
        <v>2424</v>
      </c>
      <c r="B288" s="3" t="s">
        <v>2106</v>
      </c>
      <c r="C288" s="3">
        <v>1</v>
      </c>
      <c r="D288" t="str">
        <f t="shared" si="4"/>
        <v>bacillus calmette guerin (tice)(BCG) (A)</v>
      </c>
    </row>
    <row r="289" spans="1:4" x14ac:dyDescent="0.2">
      <c r="A289" s="5" t="s">
        <v>2425</v>
      </c>
      <c r="B289" s="3" t="s">
        <v>2426</v>
      </c>
      <c r="C289" s="3" t="s">
        <v>2120</v>
      </c>
      <c r="D289" t="str">
        <f t="shared" si="4"/>
        <v>bacitracinum (A - C)</v>
      </c>
    </row>
    <row r="290" spans="1:4" x14ac:dyDescent="0.2">
      <c r="A290" s="5" t="s">
        <v>2427</v>
      </c>
      <c r="B290" s="3" t="s">
        <v>2167</v>
      </c>
      <c r="C290" s="3">
        <v>1</v>
      </c>
      <c r="D290" t="str">
        <f t="shared" si="4"/>
        <v>bacitracinum zincum (C )</v>
      </c>
    </row>
    <row r="291" spans="1:4" x14ac:dyDescent="0.2">
      <c r="A291" s="5" t="s">
        <v>2428</v>
      </c>
      <c r="B291" s="3" t="s">
        <v>2122</v>
      </c>
      <c r="C291" s="3">
        <v>1</v>
      </c>
      <c r="D291" t="str">
        <f t="shared" si="4"/>
        <v>baclofenum (B)</v>
      </c>
    </row>
    <row r="292" spans="1:4" x14ac:dyDescent="0.2">
      <c r="A292" s="5" t="s">
        <v>2429</v>
      </c>
      <c r="B292" s="3" t="s">
        <v>2103</v>
      </c>
      <c r="C292" s="3">
        <v>1</v>
      </c>
      <c r="D292" t="str">
        <f t="shared" si="4"/>
        <v>ballotae extractum ethanolicum siccum (D )</v>
      </c>
    </row>
    <row r="293" spans="1:4" x14ac:dyDescent="0.2">
      <c r="A293" s="5" t="s">
        <v>2430</v>
      </c>
      <c r="B293" s="3" t="s">
        <v>2103</v>
      </c>
      <c r="C293" s="3">
        <v>1</v>
      </c>
      <c r="D293" t="str">
        <f t="shared" si="4"/>
        <v>balsami tolutani extractum ethanolicum liquidum (D )</v>
      </c>
    </row>
    <row r="294" spans="1:4" x14ac:dyDescent="0.2">
      <c r="A294" s="5" t="s">
        <v>2431</v>
      </c>
      <c r="B294" s="3" t="s">
        <v>2167</v>
      </c>
      <c r="C294" s="3">
        <v>1</v>
      </c>
      <c r="D294" t="str">
        <f t="shared" si="4"/>
        <v>balsami tolutani extractum liquidum (C )</v>
      </c>
    </row>
    <row r="295" spans="1:4" x14ac:dyDescent="0.2">
      <c r="A295" s="5" t="s">
        <v>2432</v>
      </c>
      <c r="B295" s="3" t="s">
        <v>2192</v>
      </c>
      <c r="C295" s="3">
        <v>1</v>
      </c>
      <c r="D295" t="str">
        <f t="shared" si="4"/>
        <v>balsami tolutani sirupus (B - C)</v>
      </c>
    </row>
    <row r="296" spans="1:4" x14ac:dyDescent="0.2">
      <c r="A296" s="5" t="s">
        <v>2433</v>
      </c>
      <c r="B296" s="3" t="s">
        <v>2103</v>
      </c>
      <c r="C296" s="3">
        <v>1</v>
      </c>
      <c r="D296" t="str">
        <f t="shared" si="4"/>
        <v>balsamum copaivae (D )</v>
      </c>
    </row>
    <row r="297" spans="1:4" x14ac:dyDescent="0.2">
      <c r="A297" s="5" t="s">
        <v>2434</v>
      </c>
      <c r="B297" s="3" t="s">
        <v>2103</v>
      </c>
      <c r="C297" s="3">
        <v>1</v>
      </c>
      <c r="D297" t="str">
        <f t="shared" si="4"/>
        <v>balsamum peruvianum (D )</v>
      </c>
    </row>
    <row r="298" spans="1:4" x14ac:dyDescent="0.2">
      <c r="A298" s="5" t="s">
        <v>2435</v>
      </c>
      <c r="B298" s="3" t="s">
        <v>2103</v>
      </c>
      <c r="C298" s="3">
        <v>1</v>
      </c>
      <c r="D298" t="str">
        <f t="shared" si="4"/>
        <v>balsamum peruvianum artificale (D )</v>
      </c>
    </row>
    <row r="299" spans="1:4" x14ac:dyDescent="0.2">
      <c r="A299" s="5" t="s">
        <v>2436</v>
      </c>
      <c r="B299" s="3" t="s">
        <v>2182</v>
      </c>
      <c r="C299" s="3">
        <v>1</v>
      </c>
      <c r="D299" t="str">
        <f t="shared" si="4"/>
        <v>balsamum tolutanum (C - D)</v>
      </c>
    </row>
    <row r="300" spans="1:4" x14ac:dyDescent="0.2">
      <c r="A300" s="5" t="s">
        <v>2437</v>
      </c>
      <c r="B300" s="3" t="s">
        <v>2103</v>
      </c>
      <c r="C300" s="3">
        <v>1</v>
      </c>
      <c r="D300" t="str">
        <f t="shared" si="4"/>
        <v>baptisiae radix (D )</v>
      </c>
    </row>
    <row r="301" spans="1:4" x14ac:dyDescent="0.2">
      <c r="A301" s="5" t="s">
        <v>2438</v>
      </c>
      <c r="B301" s="3" t="s">
        <v>2122</v>
      </c>
      <c r="C301" s="3">
        <v>1</v>
      </c>
      <c r="D301" t="str">
        <f t="shared" si="4"/>
        <v>barbexaclonum (B)</v>
      </c>
    </row>
    <row r="302" spans="1:4" x14ac:dyDescent="0.2">
      <c r="A302" s="5" t="s">
        <v>2439</v>
      </c>
      <c r="B302" s="3" t="s">
        <v>2122</v>
      </c>
      <c r="C302" s="3">
        <v>1</v>
      </c>
      <c r="D302" t="str">
        <f t="shared" si="4"/>
        <v>barii sulfas (B)</v>
      </c>
    </row>
    <row r="303" spans="1:4" x14ac:dyDescent="0.2">
      <c r="A303" s="5" t="s">
        <v>2440</v>
      </c>
      <c r="B303" s="3" t="s">
        <v>2291</v>
      </c>
      <c r="C303" s="3">
        <v>1</v>
      </c>
      <c r="D303" t="str">
        <f t="shared" si="4"/>
        <v>basilici herba (D - E)</v>
      </c>
    </row>
    <row r="304" spans="1:4" x14ac:dyDescent="0.2">
      <c r="A304" s="5" t="s">
        <v>2441</v>
      </c>
      <c r="B304" s="3" t="s">
        <v>2122</v>
      </c>
      <c r="C304" s="3">
        <v>1</v>
      </c>
      <c r="D304" t="str">
        <f t="shared" si="4"/>
        <v>basiliximabum (B)</v>
      </c>
    </row>
    <row r="305" spans="1:4" x14ac:dyDescent="0.2">
      <c r="A305" s="5" t="s">
        <v>2442</v>
      </c>
      <c r="B305" s="3" t="s">
        <v>2122</v>
      </c>
      <c r="C305" s="3">
        <v>1</v>
      </c>
      <c r="D305" t="str">
        <f t="shared" si="4"/>
        <v>bazedoxifeni acetas (B)</v>
      </c>
    </row>
    <row r="306" spans="1:4" x14ac:dyDescent="0.2">
      <c r="A306" s="5" t="s">
        <v>2443</v>
      </c>
      <c r="B306" s="3" t="s">
        <v>2122</v>
      </c>
      <c r="C306" s="3">
        <v>1</v>
      </c>
      <c r="D306" t="str">
        <f t="shared" si="4"/>
        <v>bazedoxifenum (B)</v>
      </c>
    </row>
    <row r="307" spans="1:4" x14ac:dyDescent="0.2">
      <c r="A307" s="5" t="s">
        <v>2444</v>
      </c>
      <c r="B307" s="3" t="s">
        <v>2122</v>
      </c>
      <c r="C307" s="3">
        <v>1</v>
      </c>
      <c r="D307" t="str">
        <f t="shared" si="4"/>
        <v>becaplerminum (B)</v>
      </c>
    </row>
    <row r="308" spans="1:4" x14ac:dyDescent="0.2">
      <c r="A308" s="5" t="s">
        <v>2445</v>
      </c>
      <c r="B308" s="3" t="s">
        <v>2192</v>
      </c>
      <c r="C308" s="3">
        <v>1</v>
      </c>
      <c r="D308" t="str">
        <f t="shared" si="4"/>
        <v>beclometasoni dipropionas (B - C)</v>
      </c>
    </row>
    <row r="309" spans="1:4" x14ac:dyDescent="0.2">
      <c r="A309" s="5" t="s">
        <v>2446</v>
      </c>
      <c r="B309" s="3" t="s">
        <v>2103</v>
      </c>
      <c r="C309" s="3">
        <v>1</v>
      </c>
      <c r="D309" t="str">
        <f t="shared" si="4"/>
        <v>belladonnae extractum ethanolicum liquidum (D )</v>
      </c>
    </row>
    <row r="310" spans="1:4" x14ac:dyDescent="0.2">
      <c r="A310" s="5" t="s">
        <v>2447</v>
      </c>
      <c r="B310" s="3" t="s">
        <v>2167</v>
      </c>
      <c r="C310" s="3">
        <v>1</v>
      </c>
      <c r="D310" t="str">
        <f t="shared" si="4"/>
        <v>belladonnae extractum siccum normatum (C )</v>
      </c>
    </row>
    <row r="311" spans="1:4" x14ac:dyDescent="0.2">
      <c r="A311" s="5" t="s">
        <v>2448</v>
      </c>
      <c r="B311" s="3" t="s">
        <v>2167</v>
      </c>
      <c r="C311" s="3">
        <v>1</v>
      </c>
      <c r="D311" t="str">
        <f t="shared" si="4"/>
        <v>belladonnae tinctura normata (C )</v>
      </c>
    </row>
    <row r="312" spans="1:4" x14ac:dyDescent="0.2">
      <c r="A312" s="5" t="s">
        <v>2449</v>
      </c>
      <c r="B312" s="3" t="s">
        <v>2122</v>
      </c>
      <c r="C312" s="3" t="s">
        <v>2120</v>
      </c>
      <c r="D312" t="str">
        <f t="shared" si="4"/>
        <v>benazeprili hydrochloridum (B)</v>
      </c>
    </row>
    <row r="313" spans="1:4" x14ac:dyDescent="0.2">
      <c r="A313" s="5" t="s">
        <v>2450</v>
      </c>
      <c r="B313" s="3" t="s">
        <v>2106</v>
      </c>
      <c r="C313" s="3">
        <v>1</v>
      </c>
      <c r="D313" t="str">
        <f t="shared" si="4"/>
        <v>bendamustini hydrochloridum (A)</v>
      </c>
    </row>
    <row r="314" spans="1:4" x14ac:dyDescent="0.2">
      <c r="A314" s="5" t="s">
        <v>2451</v>
      </c>
      <c r="B314" s="3" t="s">
        <v>2106</v>
      </c>
      <c r="C314" s="3">
        <v>1</v>
      </c>
      <c r="D314" t="str">
        <f t="shared" si="4"/>
        <v>bendamustinum (A)</v>
      </c>
    </row>
    <row r="315" spans="1:4" x14ac:dyDescent="0.2">
      <c r="A315" s="5" t="s">
        <v>2452</v>
      </c>
      <c r="B315" s="3" t="s">
        <v>2122</v>
      </c>
      <c r="C315" s="3">
        <v>1</v>
      </c>
      <c r="D315" t="str">
        <f t="shared" si="4"/>
        <v>benserazidi hydrochloridum (B)</v>
      </c>
    </row>
    <row r="316" spans="1:4" x14ac:dyDescent="0.2">
      <c r="A316" s="5" t="s">
        <v>2453</v>
      </c>
      <c r="B316" s="3" t="s">
        <v>2122</v>
      </c>
      <c r="C316" s="3">
        <v>1</v>
      </c>
      <c r="D316" t="str">
        <f t="shared" si="4"/>
        <v>benserazidum (B)</v>
      </c>
    </row>
    <row r="317" spans="1:4" x14ac:dyDescent="0.2">
      <c r="A317" s="5" t="s">
        <v>2454</v>
      </c>
      <c r="B317" s="3" t="s">
        <v>2291</v>
      </c>
      <c r="C317" s="3" t="s">
        <v>2120</v>
      </c>
      <c r="D317" t="str">
        <f t="shared" si="4"/>
        <v>benzalkonii chloridum (D - E)</v>
      </c>
    </row>
    <row r="318" spans="1:4" x14ac:dyDescent="0.2">
      <c r="A318" s="5" t="s">
        <v>2455</v>
      </c>
      <c r="B318" s="3" t="s">
        <v>2182</v>
      </c>
      <c r="C318" s="3" t="s">
        <v>2120</v>
      </c>
      <c r="D318" t="str">
        <f t="shared" si="4"/>
        <v>benzethonii chloridum (C - D)</v>
      </c>
    </row>
    <row r="319" spans="1:4" x14ac:dyDescent="0.2">
      <c r="A319" s="5" t="s">
        <v>2456</v>
      </c>
      <c r="B319" s="3" t="s">
        <v>2122</v>
      </c>
      <c r="C319" s="3">
        <v>1</v>
      </c>
      <c r="D319" t="str">
        <f t="shared" si="4"/>
        <v>benzocainum (B)</v>
      </c>
    </row>
    <row r="320" spans="1:4" x14ac:dyDescent="0.2">
      <c r="A320" s="5" t="s">
        <v>2457</v>
      </c>
      <c r="B320" s="3" t="s">
        <v>2103</v>
      </c>
      <c r="C320" s="3">
        <v>1</v>
      </c>
      <c r="D320" t="str">
        <f t="shared" si="4"/>
        <v>benzododecinii bromidum (D )</v>
      </c>
    </row>
    <row r="321" spans="1:4" x14ac:dyDescent="0.2">
      <c r="A321" s="5" t="s">
        <v>2458</v>
      </c>
      <c r="B321" s="3" t="s">
        <v>2103</v>
      </c>
      <c r="C321" s="3">
        <v>1</v>
      </c>
      <c r="D321" t="str">
        <f t="shared" si="4"/>
        <v>benzoe tonkinensis (D )</v>
      </c>
    </row>
    <row r="322" spans="1:4" x14ac:dyDescent="0.2">
      <c r="A322" s="5" t="s">
        <v>2459</v>
      </c>
      <c r="B322" s="3" t="s">
        <v>2103</v>
      </c>
      <c r="C322" s="3">
        <v>1</v>
      </c>
      <c r="D322" t="str">
        <f t="shared" si="4"/>
        <v>benzoxonii chloridum (D )</v>
      </c>
    </row>
    <row r="323" spans="1:4" x14ac:dyDescent="0.2">
      <c r="A323" s="5" t="s">
        <v>2460</v>
      </c>
      <c r="B323" s="3" t="s">
        <v>2192</v>
      </c>
      <c r="C323" s="3" t="s">
        <v>2120</v>
      </c>
      <c r="D323" t="str">
        <f t="shared" ref="D323:D386" si="5">CONCATENATE(A323," (",B323,")")</f>
        <v>benzoylis peroxidum (B - C)</v>
      </c>
    </row>
    <row r="324" spans="1:4" x14ac:dyDescent="0.2">
      <c r="A324" s="5" t="s">
        <v>2461</v>
      </c>
      <c r="B324" s="3" t="s">
        <v>2122</v>
      </c>
      <c r="C324" s="3">
        <v>1</v>
      </c>
      <c r="D324" t="str">
        <f t="shared" si="5"/>
        <v>benzoylis peroxidum cum aqua (B)</v>
      </c>
    </row>
    <row r="325" spans="1:4" x14ac:dyDescent="0.2">
      <c r="A325" s="5" t="s">
        <v>2462</v>
      </c>
      <c r="B325" s="3" t="s">
        <v>2103</v>
      </c>
      <c r="C325" s="3">
        <v>1</v>
      </c>
      <c r="D325" t="str">
        <f t="shared" si="5"/>
        <v>benzydamini hydrochloridum (D )</v>
      </c>
    </row>
    <row r="326" spans="1:4" x14ac:dyDescent="0.2">
      <c r="A326" s="5" t="s">
        <v>2463</v>
      </c>
      <c r="B326" s="3" t="s">
        <v>2174</v>
      </c>
      <c r="C326" s="3">
        <v>2</v>
      </c>
      <c r="D326" t="str">
        <f t="shared" si="5"/>
        <v>benzylis benzoas (A - B)</v>
      </c>
    </row>
    <row r="327" spans="1:4" x14ac:dyDescent="0.2">
      <c r="A327" s="5" t="s">
        <v>2464</v>
      </c>
      <c r="B327" s="3" t="s">
        <v>2182</v>
      </c>
      <c r="C327" s="3">
        <v>1</v>
      </c>
      <c r="D327" t="str">
        <f t="shared" si="5"/>
        <v>benzylis nicotinas (C - D)</v>
      </c>
    </row>
    <row r="328" spans="1:4" x14ac:dyDescent="0.2">
      <c r="A328" s="5" t="s">
        <v>2465</v>
      </c>
      <c r="B328" s="3" t="s">
        <v>2106</v>
      </c>
      <c r="C328" s="3">
        <v>1</v>
      </c>
      <c r="D328" t="str">
        <f t="shared" si="5"/>
        <v>benzylpenicillinum (A)</v>
      </c>
    </row>
    <row r="329" spans="1:4" x14ac:dyDescent="0.2">
      <c r="A329" s="5" t="s">
        <v>2466</v>
      </c>
      <c r="B329" s="3" t="s">
        <v>2174</v>
      </c>
      <c r="C329" s="3">
        <v>2</v>
      </c>
      <c r="D329" t="str">
        <f t="shared" si="5"/>
        <v>benzylpenicillinum benzathinum (A - B)</v>
      </c>
    </row>
    <row r="330" spans="1:4" x14ac:dyDescent="0.2">
      <c r="A330" s="5" t="s">
        <v>2467</v>
      </c>
      <c r="B330" s="3" t="s">
        <v>2106</v>
      </c>
      <c r="C330" s="3" t="s">
        <v>2120</v>
      </c>
      <c r="D330" t="str">
        <f t="shared" si="5"/>
        <v>benzylpenicillinum kalicum (A)</v>
      </c>
    </row>
    <row r="331" spans="1:4" x14ac:dyDescent="0.2">
      <c r="A331" s="5" t="s">
        <v>2468</v>
      </c>
      <c r="B331" s="3" t="s">
        <v>2174</v>
      </c>
      <c r="C331" s="3" t="s">
        <v>2120</v>
      </c>
      <c r="D331" t="str">
        <f t="shared" si="5"/>
        <v>benzylpenicillinum natricum (A - B)</v>
      </c>
    </row>
    <row r="332" spans="1:4" x14ac:dyDescent="0.2">
      <c r="A332" s="5" t="s">
        <v>2469</v>
      </c>
      <c r="B332" s="3" t="s">
        <v>2174</v>
      </c>
      <c r="C332" s="3">
        <v>2</v>
      </c>
      <c r="D332" t="str">
        <f t="shared" si="5"/>
        <v>benzylpenicillinum procainum (A - B)</v>
      </c>
    </row>
    <row r="333" spans="1:4" x14ac:dyDescent="0.2">
      <c r="A333" s="5" t="s">
        <v>2470</v>
      </c>
      <c r="B333" s="3" t="s">
        <v>2103</v>
      </c>
      <c r="C333" s="3">
        <v>1</v>
      </c>
      <c r="D333" t="str">
        <f t="shared" si="5"/>
        <v>berberidis cortex (D )</v>
      </c>
    </row>
    <row r="334" spans="1:4" x14ac:dyDescent="0.2">
      <c r="A334" s="5" t="s">
        <v>2471</v>
      </c>
      <c r="B334" s="3" t="s">
        <v>2103</v>
      </c>
      <c r="C334" s="3">
        <v>1</v>
      </c>
      <c r="D334" t="str">
        <f t="shared" si="5"/>
        <v>berberidis corticis extractum ethanolicum liquidum (D )</v>
      </c>
    </row>
    <row r="335" spans="1:4" x14ac:dyDescent="0.2">
      <c r="A335" s="5" t="s">
        <v>2472</v>
      </c>
      <c r="B335" s="3" t="s">
        <v>2103</v>
      </c>
      <c r="C335" s="3">
        <v>1</v>
      </c>
      <c r="D335" t="str">
        <f t="shared" si="5"/>
        <v>berberidis corticis extractum ethanolicum siccum (D )</v>
      </c>
    </row>
    <row r="336" spans="1:4" x14ac:dyDescent="0.2">
      <c r="A336" s="5" t="s">
        <v>2473</v>
      </c>
      <c r="B336" s="3" t="s">
        <v>2103</v>
      </c>
      <c r="C336" s="3">
        <v>2</v>
      </c>
      <c r="D336" t="str">
        <f t="shared" si="5"/>
        <v>berberidis corticis extractum liquidum (D )</v>
      </c>
    </row>
    <row r="337" spans="1:4" x14ac:dyDescent="0.2">
      <c r="A337" s="5" t="s">
        <v>2474</v>
      </c>
      <c r="B337" s="3" t="s">
        <v>2103</v>
      </c>
      <c r="C337" s="3">
        <v>1</v>
      </c>
      <c r="D337" t="str">
        <f t="shared" si="5"/>
        <v>berberidis radicis corticis extractum ethanolicum siccum (D )</v>
      </c>
    </row>
    <row r="338" spans="1:4" x14ac:dyDescent="0.2">
      <c r="A338" s="5" t="s">
        <v>2475</v>
      </c>
      <c r="B338" s="3" t="s">
        <v>2103</v>
      </c>
      <c r="C338" s="3">
        <v>1</v>
      </c>
      <c r="D338" t="str">
        <f t="shared" si="5"/>
        <v>bergamottae aetheroleum (D )</v>
      </c>
    </row>
    <row r="339" spans="1:4" x14ac:dyDescent="0.2">
      <c r="A339" s="5" t="s">
        <v>2476</v>
      </c>
      <c r="B339" s="3" t="s">
        <v>2138</v>
      </c>
      <c r="C339" s="3">
        <v>1</v>
      </c>
      <c r="D339" t="str">
        <f t="shared" si="5"/>
        <v>betacarotenum (B - D)</v>
      </c>
    </row>
    <row r="340" spans="1:4" x14ac:dyDescent="0.2">
      <c r="A340" s="5" t="s">
        <v>2477</v>
      </c>
      <c r="B340" s="3" t="s">
        <v>2122</v>
      </c>
      <c r="C340" s="3">
        <v>1</v>
      </c>
      <c r="D340" t="str">
        <f t="shared" si="5"/>
        <v>betahistini dihydrochloridum (B)</v>
      </c>
    </row>
    <row r="341" spans="1:4" x14ac:dyDescent="0.2">
      <c r="A341" s="5" t="s">
        <v>2478</v>
      </c>
      <c r="B341" s="3" t="s">
        <v>2122</v>
      </c>
      <c r="C341" s="3" t="s">
        <v>2120</v>
      </c>
      <c r="D341" t="str">
        <f t="shared" si="5"/>
        <v>betamethasoni acetas (B)</v>
      </c>
    </row>
    <row r="342" spans="1:4" x14ac:dyDescent="0.2">
      <c r="A342" s="5" t="s">
        <v>2479</v>
      </c>
      <c r="B342" s="3" t="s">
        <v>2122</v>
      </c>
      <c r="C342" s="3">
        <v>1</v>
      </c>
      <c r="D342" t="str">
        <f t="shared" si="5"/>
        <v>betamethasoni dipropionas (B)</v>
      </c>
    </row>
    <row r="343" spans="1:4" x14ac:dyDescent="0.2">
      <c r="A343" s="5" t="s">
        <v>2480</v>
      </c>
      <c r="B343" s="3" t="s">
        <v>2174</v>
      </c>
      <c r="C343" s="3" t="s">
        <v>2120</v>
      </c>
      <c r="D343" t="str">
        <f t="shared" si="5"/>
        <v>betamethasoni natrii phosphas (A - B)</v>
      </c>
    </row>
    <row r="344" spans="1:4" x14ac:dyDescent="0.2">
      <c r="A344" s="5" t="s">
        <v>2481</v>
      </c>
      <c r="B344" s="3" t="s">
        <v>2174</v>
      </c>
      <c r="C344" s="3" t="s">
        <v>2120</v>
      </c>
      <c r="D344" t="str">
        <f t="shared" si="5"/>
        <v>betamethasoni valeras (A - B)</v>
      </c>
    </row>
    <row r="345" spans="1:4" x14ac:dyDescent="0.2">
      <c r="A345" s="5" t="s">
        <v>2482</v>
      </c>
      <c r="B345" s="3" t="s">
        <v>2174</v>
      </c>
      <c r="C345" s="3" t="s">
        <v>2120</v>
      </c>
      <c r="D345" t="str">
        <f t="shared" si="5"/>
        <v>betamethasonum (A - B)</v>
      </c>
    </row>
    <row r="346" spans="1:4" x14ac:dyDescent="0.2">
      <c r="A346" s="5" t="s">
        <v>2483</v>
      </c>
      <c r="B346" s="3" t="s">
        <v>2122</v>
      </c>
      <c r="C346" s="3">
        <v>1</v>
      </c>
      <c r="D346" t="str">
        <f t="shared" si="5"/>
        <v>betaxololi hydrochloridum (B)</v>
      </c>
    </row>
    <row r="347" spans="1:4" x14ac:dyDescent="0.2">
      <c r="A347" s="5" t="s">
        <v>2484</v>
      </c>
      <c r="B347" s="3" t="s">
        <v>2122</v>
      </c>
      <c r="C347" s="3">
        <v>1</v>
      </c>
      <c r="D347" t="str">
        <f t="shared" si="5"/>
        <v>betaxololum (B)</v>
      </c>
    </row>
    <row r="348" spans="1:4" x14ac:dyDescent="0.2">
      <c r="A348" s="5" t="s">
        <v>2485</v>
      </c>
      <c r="B348" s="3" t="s">
        <v>2122</v>
      </c>
      <c r="C348" s="3">
        <v>1</v>
      </c>
      <c r="D348" t="str">
        <f t="shared" si="5"/>
        <v>bethanecholi chloridum (B)</v>
      </c>
    </row>
    <row r="349" spans="1:4" x14ac:dyDescent="0.2">
      <c r="A349" s="5" t="s">
        <v>2486</v>
      </c>
      <c r="B349" s="3" t="s">
        <v>2106</v>
      </c>
      <c r="C349" s="3">
        <v>1</v>
      </c>
      <c r="D349" t="str">
        <f t="shared" si="5"/>
        <v>betiatidum (A)</v>
      </c>
    </row>
    <row r="350" spans="1:4" x14ac:dyDescent="0.2">
      <c r="A350" s="5" t="s">
        <v>2487</v>
      </c>
      <c r="B350" s="3" t="s">
        <v>2103</v>
      </c>
      <c r="C350" s="3">
        <v>1</v>
      </c>
      <c r="D350" t="str">
        <f t="shared" si="5"/>
        <v>betulae extractum aquosum siccum (D )</v>
      </c>
    </row>
    <row r="351" spans="1:4" x14ac:dyDescent="0.2">
      <c r="A351" s="5" t="s">
        <v>2488</v>
      </c>
      <c r="B351" s="3" t="s">
        <v>2117</v>
      </c>
      <c r="C351" s="3">
        <v>1</v>
      </c>
      <c r="D351" t="str">
        <f t="shared" si="5"/>
        <v>betulae folii recentis succus (E)</v>
      </c>
    </row>
    <row r="352" spans="1:4" x14ac:dyDescent="0.2">
      <c r="A352" s="5" t="s">
        <v>2489</v>
      </c>
      <c r="B352" s="3" t="s">
        <v>2291</v>
      </c>
      <c r="C352" s="3">
        <v>1</v>
      </c>
      <c r="D352" t="str">
        <f t="shared" si="5"/>
        <v>betulae folium (D - E)</v>
      </c>
    </row>
    <row r="353" spans="1:4" x14ac:dyDescent="0.2">
      <c r="A353" s="5" t="s">
        <v>2490</v>
      </c>
      <c r="B353" s="3" t="s">
        <v>2103</v>
      </c>
      <c r="C353" s="3">
        <v>1</v>
      </c>
      <c r="D353" t="str">
        <f t="shared" si="5"/>
        <v>betulae tinctura (D )</v>
      </c>
    </row>
    <row r="354" spans="1:4" x14ac:dyDescent="0.2">
      <c r="A354" s="5" t="s">
        <v>2491</v>
      </c>
      <c r="B354" s="3" t="s">
        <v>2106</v>
      </c>
      <c r="C354" s="3">
        <v>1</v>
      </c>
      <c r="D354" t="str">
        <f t="shared" si="5"/>
        <v>bevacizumabum (A)</v>
      </c>
    </row>
    <row r="355" spans="1:4" x14ac:dyDescent="0.2">
      <c r="A355" s="5" t="s">
        <v>2492</v>
      </c>
      <c r="B355" s="3" t="s">
        <v>2122</v>
      </c>
      <c r="C355" s="3">
        <v>1</v>
      </c>
      <c r="D355" t="str">
        <f t="shared" si="5"/>
        <v>bezafibratum (B)</v>
      </c>
    </row>
    <row r="356" spans="1:4" x14ac:dyDescent="0.2">
      <c r="A356" s="5" t="s">
        <v>2493</v>
      </c>
      <c r="B356" s="3" t="s">
        <v>2122</v>
      </c>
      <c r="C356" s="3">
        <v>1</v>
      </c>
      <c r="D356" t="str">
        <f t="shared" si="5"/>
        <v>bicalutamidum (B)</v>
      </c>
    </row>
    <row r="357" spans="1:4" x14ac:dyDescent="0.2">
      <c r="A357" s="5" t="s">
        <v>2494</v>
      </c>
      <c r="B357" s="3" t="s">
        <v>2106</v>
      </c>
      <c r="C357" s="3">
        <v>1</v>
      </c>
      <c r="D357" t="str">
        <f t="shared" si="5"/>
        <v>bicisati dihydrochloridum (A)</v>
      </c>
    </row>
    <row r="358" spans="1:4" x14ac:dyDescent="0.2">
      <c r="A358" s="5" t="s">
        <v>2495</v>
      </c>
      <c r="B358" s="3" t="s">
        <v>2122</v>
      </c>
      <c r="C358" s="3">
        <v>1</v>
      </c>
      <c r="D358" t="str">
        <f t="shared" si="5"/>
        <v>bimatoprostum (B)</v>
      </c>
    </row>
    <row r="359" spans="1:4" x14ac:dyDescent="0.2">
      <c r="A359" s="5" t="s">
        <v>2496</v>
      </c>
      <c r="B359" s="3" t="s">
        <v>2138</v>
      </c>
      <c r="C359" s="3">
        <v>1</v>
      </c>
      <c r="D359" t="str">
        <f t="shared" si="5"/>
        <v>biotinum (B - D)</v>
      </c>
    </row>
    <row r="360" spans="1:4" x14ac:dyDescent="0.2">
      <c r="A360" s="5" t="s">
        <v>2497</v>
      </c>
      <c r="B360" s="3" t="s">
        <v>2122</v>
      </c>
      <c r="C360" s="3">
        <v>1</v>
      </c>
      <c r="D360" t="str">
        <f t="shared" si="5"/>
        <v>biperideni hydrochloridum (B)</v>
      </c>
    </row>
    <row r="361" spans="1:4" x14ac:dyDescent="0.2">
      <c r="A361" s="5" t="s">
        <v>2498</v>
      </c>
      <c r="B361" s="3" t="s">
        <v>2122</v>
      </c>
      <c r="C361" s="3">
        <v>1</v>
      </c>
      <c r="D361" t="str">
        <f t="shared" si="5"/>
        <v>biperideni lactas (B)</v>
      </c>
    </row>
    <row r="362" spans="1:4" x14ac:dyDescent="0.2">
      <c r="A362" s="5" t="s">
        <v>2499</v>
      </c>
      <c r="B362" s="3" t="s">
        <v>2138</v>
      </c>
      <c r="C362" s="3">
        <v>1</v>
      </c>
      <c r="D362" t="str">
        <f t="shared" si="5"/>
        <v>bisacodylum (B - D)</v>
      </c>
    </row>
    <row r="363" spans="1:4" x14ac:dyDescent="0.2">
      <c r="A363" s="5" t="s">
        <v>2500</v>
      </c>
      <c r="B363" s="3" t="s">
        <v>2142</v>
      </c>
      <c r="C363" s="3">
        <v>2</v>
      </c>
      <c r="D363" t="str">
        <f t="shared" si="5"/>
        <v>bismuthi aluminas (A - D)</v>
      </c>
    </row>
    <row r="364" spans="1:4" x14ac:dyDescent="0.2">
      <c r="A364" s="5" t="s">
        <v>2501</v>
      </c>
      <c r="B364" s="3" t="s">
        <v>2167</v>
      </c>
      <c r="C364" s="3">
        <v>1</v>
      </c>
      <c r="D364" t="str">
        <f t="shared" si="5"/>
        <v>bismuthi camphocarbonas (C )</v>
      </c>
    </row>
    <row r="365" spans="1:4" x14ac:dyDescent="0.2">
      <c r="A365" s="5" t="s">
        <v>2502</v>
      </c>
      <c r="B365" s="3" t="s">
        <v>2167</v>
      </c>
      <c r="C365" s="3">
        <v>1</v>
      </c>
      <c r="D365" t="str">
        <f t="shared" si="5"/>
        <v>bismuthi oxychinolinum (C )</v>
      </c>
    </row>
    <row r="366" spans="1:4" x14ac:dyDescent="0.2">
      <c r="A366" s="5" t="s">
        <v>96</v>
      </c>
      <c r="B366" s="3" t="s">
        <v>2122</v>
      </c>
      <c r="C366" s="3">
        <v>1</v>
      </c>
      <c r="D366" t="str">
        <f t="shared" si="5"/>
        <v>bismuthi subchloridum (B)</v>
      </c>
    </row>
    <row r="367" spans="1:4" x14ac:dyDescent="0.2">
      <c r="A367" s="5" t="s">
        <v>97</v>
      </c>
      <c r="B367" s="3" t="s">
        <v>2103</v>
      </c>
      <c r="C367" s="3">
        <v>1</v>
      </c>
      <c r="D367" t="str">
        <f t="shared" si="5"/>
        <v>bismuthi subgallas (D )</v>
      </c>
    </row>
    <row r="368" spans="1:4" x14ac:dyDescent="0.2">
      <c r="A368" s="5" t="s">
        <v>98</v>
      </c>
      <c r="B368" s="3" t="s">
        <v>2142</v>
      </c>
      <c r="C368" s="3" t="s">
        <v>2120</v>
      </c>
      <c r="D368" t="str">
        <f t="shared" si="5"/>
        <v>bismuthi subnitras (A - D)</v>
      </c>
    </row>
    <row r="369" spans="1:4" x14ac:dyDescent="0.2">
      <c r="A369" s="5" t="s">
        <v>99</v>
      </c>
      <c r="B369" s="3" t="s">
        <v>2167</v>
      </c>
      <c r="C369" s="3">
        <v>1</v>
      </c>
      <c r="D369" t="str">
        <f t="shared" si="5"/>
        <v>bismuthi succinas (C )</v>
      </c>
    </row>
    <row r="370" spans="1:4" x14ac:dyDescent="0.2">
      <c r="A370" s="5" t="s">
        <v>100</v>
      </c>
      <c r="B370" s="3" t="s">
        <v>2122</v>
      </c>
      <c r="C370" s="3">
        <v>1</v>
      </c>
      <c r="D370" t="str">
        <f t="shared" si="5"/>
        <v>bisoprololi fumaras (2:1) (B)</v>
      </c>
    </row>
    <row r="371" spans="1:4" x14ac:dyDescent="0.2">
      <c r="A371" s="5" t="s">
        <v>101</v>
      </c>
      <c r="B371" s="3" t="s">
        <v>2122</v>
      </c>
      <c r="C371" s="3">
        <v>1</v>
      </c>
      <c r="D371" t="str">
        <f t="shared" si="5"/>
        <v>bivalirudini trifluoroacetas (B)</v>
      </c>
    </row>
    <row r="372" spans="1:4" x14ac:dyDescent="0.2">
      <c r="A372" s="5" t="s">
        <v>102</v>
      </c>
      <c r="B372" s="3" t="s">
        <v>2122</v>
      </c>
      <c r="C372" s="3">
        <v>1</v>
      </c>
      <c r="D372" t="str">
        <f t="shared" si="5"/>
        <v>bivalirudinum (B)</v>
      </c>
    </row>
    <row r="373" spans="1:4" x14ac:dyDescent="0.2">
      <c r="A373" s="5" t="s">
        <v>103</v>
      </c>
      <c r="B373" s="3" t="s">
        <v>2106</v>
      </c>
      <c r="C373" s="3">
        <v>1</v>
      </c>
      <c r="D373" t="str">
        <f t="shared" si="5"/>
        <v>bleomycini sulfas (A)</v>
      </c>
    </row>
    <row r="374" spans="1:4" x14ac:dyDescent="0.2">
      <c r="A374" s="5" t="s">
        <v>104</v>
      </c>
      <c r="B374" s="3" t="s">
        <v>2106</v>
      </c>
      <c r="C374" s="3">
        <v>1</v>
      </c>
      <c r="D374" t="str">
        <f t="shared" si="5"/>
        <v>bleomycinum (A)</v>
      </c>
    </row>
    <row r="375" spans="1:4" x14ac:dyDescent="0.2">
      <c r="A375" s="5" t="s">
        <v>105</v>
      </c>
      <c r="B375" s="3" t="s">
        <v>2103</v>
      </c>
      <c r="C375" s="3">
        <v>1</v>
      </c>
      <c r="D375" t="str">
        <f t="shared" si="5"/>
        <v>boldo extractum ethanolicum liquidum (D )</v>
      </c>
    </row>
    <row r="376" spans="1:4" x14ac:dyDescent="0.2">
      <c r="A376" s="5" t="s">
        <v>106</v>
      </c>
      <c r="B376" s="3" t="s">
        <v>2103</v>
      </c>
      <c r="C376" s="3">
        <v>1</v>
      </c>
      <c r="D376" t="str">
        <f t="shared" si="5"/>
        <v>boldo folium (D )</v>
      </c>
    </row>
    <row r="377" spans="1:4" x14ac:dyDescent="0.2">
      <c r="A377" s="5" t="s">
        <v>107</v>
      </c>
      <c r="B377" s="3" t="s">
        <v>2103</v>
      </c>
      <c r="C377" s="3">
        <v>1</v>
      </c>
      <c r="D377" t="str">
        <f t="shared" si="5"/>
        <v>boldo pulvis (D )</v>
      </c>
    </row>
    <row r="378" spans="1:4" x14ac:dyDescent="0.2">
      <c r="A378" s="5" t="s">
        <v>108</v>
      </c>
      <c r="B378" s="3" t="s">
        <v>2103</v>
      </c>
      <c r="C378" s="3">
        <v>1</v>
      </c>
      <c r="D378" t="str">
        <f t="shared" si="5"/>
        <v>boldo tinctura (D )</v>
      </c>
    </row>
    <row r="379" spans="1:4" x14ac:dyDescent="0.2">
      <c r="A379" s="5" t="s">
        <v>109</v>
      </c>
      <c r="B379" s="3" t="s">
        <v>2122</v>
      </c>
      <c r="C379" s="3">
        <v>1</v>
      </c>
      <c r="D379" t="str">
        <f t="shared" si="5"/>
        <v>bopindololi hydrogenomalonas (B)</v>
      </c>
    </row>
    <row r="380" spans="1:4" x14ac:dyDescent="0.2">
      <c r="A380" s="5" t="s">
        <v>110</v>
      </c>
      <c r="B380" s="3" t="s">
        <v>2122</v>
      </c>
      <c r="C380" s="3">
        <v>1</v>
      </c>
      <c r="D380" t="str">
        <f t="shared" si="5"/>
        <v>bopindololum (B)</v>
      </c>
    </row>
    <row r="381" spans="1:4" x14ac:dyDescent="0.2">
      <c r="A381" s="5" t="s">
        <v>111</v>
      </c>
      <c r="B381" s="3" t="s">
        <v>2103</v>
      </c>
      <c r="C381" s="3">
        <v>1</v>
      </c>
      <c r="D381" t="str">
        <f t="shared" si="5"/>
        <v>boraginis seminis oleum (D )</v>
      </c>
    </row>
    <row r="382" spans="1:4" x14ac:dyDescent="0.2">
      <c r="A382" s="5" t="s">
        <v>112</v>
      </c>
      <c r="B382" s="3" t="s">
        <v>2103</v>
      </c>
      <c r="C382" s="3">
        <v>2</v>
      </c>
      <c r="D382" t="str">
        <f t="shared" si="5"/>
        <v>borax (D )</v>
      </c>
    </row>
    <row r="383" spans="1:4" x14ac:dyDescent="0.2">
      <c r="A383" s="5" t="s">
        <v>113</v>
      </c>
      <c r="B383" s="3" t="s">
        <v>2106</v>
      </c>
      <c r="C383" s="3">
        <v>1</v>
      </c>
      <c r="D383" t="str">
        <f t="shared" si="5"/>
        <v>bortezomibum (A)</v>
      </c>
    </row>
    <row r="384" spans="1:4" x14ac:dyDescent="0.2">
      <c r="A384" s="5" t="s">
        <v>114</v>
      </c>
      <c r="B384" s="3" t="s">
        <v>2122</v>
      </c>
      <c r="C384" s="3">
        <v>1</v>
      </c>
      <c r="D384" t="str">
        <f t="shared" si="5"/>
        <v>bosentanum (B)</v>
      </c>
    </row>
    <row r="385" spans="1:4" x14ac:dyDescent="0.2">
      <c r="A385" s="5" t="s">
        <v>115</v>
      </c>
      <c r="B385" s="3" t="s">
        <v>2122</v>
      </c>
      <c r="C385" s="3">
        <v>1</v>
      </c>
      <c r="D385" t="str">
        <f t="shared" si="5"/>
        <v>bosentanum monohydricum (B)</v>
      </c>
    </row>
    <row r="386" spans="1:4" x14ac:dyDescent="0.2">
      <c r="A386" s="5" t="s">
        <v>116</v>
      </c>
      <c r="B386" s="3" t="s">
        <v>2106</v>
      </c>
      <c r="C386" s="3">
        <v>1</v>
      </c>
      <c r="D386" t="str">
        <f t="shared" si="5"/>
        <v>botulinumtoxinum-A haemagglutininkomplex (A)</v>
      </c>
    </row>
    <row r="387" spans="1:4" x14ac:dyDescent="0.2">
      <c r="A387" s="5" t="s">
        <v>117</v>
      </c>
      <c r="B387" s="3" t="s">
        <v>2122</v>
      </c>
      <c r="C387" s="3">
        <v>1</v>
      </c>
      <c r="D387" t="str">
        <f t="shared" ref="D387:D450" si="6">CONCATENATE(A387," (",B387,")")</f>
        <v>brimonidini tartras (B)</v>
      </c>
    </row>
    <row r="388" spans="1:4" x14ac:dyDescent="0.2">
      <c r="A388" s="5" t="s">
        <v>118</v>
      </c>
      <c r="B388" s="3" t="s">
        <v>2122</v>
      </c>
      <c r="C388" s="3">
        <v>1</v>
      </c>
      <c r="D388" t="str">
        <f t="shared" si="6"/>
        <v>brinzolamidum (B)</v>
      </c>
    </row>
    <row r="389" spans="1:4" x14ac:dyDescent="0.2">
      <c r="A389" s="5" t="s">
        <v>119</v>
      </c>
      <c r="B389" s="3" t="s">
        <v>2106</v>
      </c>
      <c r="C389" s="3">
        <v>1</v>
      </c>
      <c r="D389" t="str">
        <f t="shared" si="6"/>
        <v>brivudinum (A)</v>
      </c>
    </row>
    <row r="390" spans="1:4" x14ac:dyDescent="0.2">
      <c r="A390" s="5" t="s">
        <v>120</v>
      </c>
      <c r="B390" s="3" t="s">
        <v>2122</v>
      </c>
      <c r="C390" s="3">
        <v>1</v>
      </c>
      <c r="D390" t="str">
        <f t="shared" si="6"/>
        <v>bromazepamum (B)</v>
      </c>
    </row>
    <row r="391" spans="1:4" x14ac:dyDescent="0.2">
      <c r="A391" s="5" t="s">
        <v>121</v>
      </c>
      <c r="B391" s="3" t="s">
        <v>2122</v>
      </c>
      <c r="C391" s="3">
        <v>1</v>
      </c>
      <c r="D391" t="str">
        <f t="shared" si="6"/>
        <v>bromelaina (B)</v>
      </c>
    </row>
    <row r="392" spans="1:4" x14ac:dyDescent="0.2">
      <c r="A392" s="5" t="s">
        <v>122</v>
      </c>
      <c r="B392" s="3" t="s">
        <v>2138</v>
      </c>
      <c r="C392" s="3" t="s">
        <v>2120</v>
      </c>
      <c r="D392" t="str">
        <f t="shared" si="6"/>
        <v>bromhexini hydrochloridum (B - D)</v>
      </c>
    </row>
    <row r="393" spans="1:4" x14ac:dyDescent="0.2">
      <c r="A393" s="5" t="s">
        <v>123</v>
      </c>
      <c r="B393" s="3" t="s">
        <v>2103</v>
      </c>
      <c r="C393" s="3">
        <v>1</v>
      </c>
      <c r="D393" t="str">
        <f t="shared" si="6"/>
        <v>bromidum (D )</v>
      </c>
    </row>
    <row r="394" spans="1:4" x14ac:dyDescent="0.2">
      <c r="A394" s="5" t="s">
        <v>124</v>
      </c>
      <c r="B394" s="3" t="s">
        <v>2122</v>
      </c>
      <c r="C394" s="3">
        <v>1</v>
      </c>
      <c r="D394" t="str">
        <f t="shared" si="6"/>
        <v>bromocriptini mesilas (B)</v>
      </c>
    </row>
    <row r="395" spans="1:4" x14ac:dyDescent="0.2">
      <c r="A395" s="5" t="s">
        <v>125</v>
      </c>
      <c r="B395" s="3" t="s">
        <v>2122</v>
      </c>
      <c r="C395" s="3">
        <v>1</v>
      </c>
      <c r="D395" t="str">
        <f t="shared" si="6"/>
        <v>bromocriptinum (B)</v>
      </c>
    </row>
    <row r="396" spans="1:4" x14ac:dyDescent="0.2">
      <c r="A396" s="5" t="s">
        <v>126</v>
      </c>
      <c r="B396" s="3" t="s">
        <v>2122</v>
      </c>
      <c r="C396" s="3">
        <v>2</v>
      </c>
      <c r="D396" t="str">
        <f t="shared" si="6"/>
        <v>brotizolamum (B)</v>
      </c>
    </row>
    <row r="397" spans="1:4" x14ac:dyDescent="0.2">
      <c r="A397" s="5" t="s">
        <v>127</v>
      </c>
      <c r="B397" s="3" t="s">
        <v>2103</v>
      </c>
      <c r="C397" s="3">
        <v>2</v>
      </c>
      <c r="D397" t="str">
        <f t="shared" si="6"/>
        <v>bryonia cretica spag. Peka D6 (D )</v>
      </c>
    </row>
    <row r="398" spans="1:4" x14ac:dyDescent="0.2">
      <c r="A398" s="5" t="s">
        <v>128</v>
      </c>
      <c r="B398" s="3" t="s">
        <v>2103</v>
      </c>
      <c r="C398" s="3">
        <v>1</v>
      </c>
      <c r="D398" t="str">
        <f t="shared" si="6"/>
        <v>bucco folium (D )</v>
      </c>
    </row>
    <row r="399" spans="1:4" x14ac:dyDescent="0.2">
      <c r="A399" s="5" t="s">
        <v>129</v>
      </c>
      <c r="B399" s="3" t="s">
        <v>2122</v>
      </c>
      <c r="C399" s="3">
        <v>1</v>
      </c>
      <c r="D399" t="str">
        <f t="shared" si="6"/>
        <v>budesonidum (B)</v>
      </c>
    </row>
    <row r="400" spans="1:4" x14ac:dyDescent="0.2">
      <c r="A400" s="5" t="s">
        <v>130</v>
      </c>
      <c r="B400" s="3" t="s">
        <v>2122</v>
      </c>
      <c r="C400" s="3">
        <v>1</v>
      </c>
      <c r="D400" t="str">
        <f t="shared" si="6"/>
        <v>bufexamacum (B)</v>
      </c>
    </row>
    <row r="401" spans="1:4" x14ac:dyDescent="0.2">
      <c r="A401" s="5" t="s">
        <v>131</v>
      </c>
      <c r="B401" s="3" t="s">
        <v>2122</v>
      </c>
      <c r="C401" s="3">
        <v>1</v>
      </c>
      <c r="D401" t="str">
        <f t="shared" si="6"/>
        <v>bumetanidum (B)</v>
      </c>
    </row>
    <row r="402" spans="1:4" x14ac:dyDescent="0.2">
      <c r="A402" s="5" t="s">
        <v>132</v>
      </c>
      <c r="B402" s="3" t="s">
        <v>2167</v>
      </c>
      <c r="C402" s="3">
        <v>1</v>
      </c>
      <c r="D402" t="str">
        <f t="shared" si="6"/>
        <v>buphenini hydrochloridum (C )</v>
      </c>
    </row>
    <row r="403" spans="1:4" x14ac:dyDescent="0.2">
      <c r="A403" s="5" t="s">
        <v>133</v>
      </c>
      <c r="B403" s="3" t="s">
        <v>2174</v>
      </c>
      <c r="C403" s="3">
        <v>1</v>
      </c>
      <c r="D403" t="str">
        <f t="shared" si="6"/>
        <v>bupivacaini hydrochloridum anhydricum (A - B)</v>
      </c>
    </row>
    <row r="404" spans="1:4" x14ac:dyDescent="0.2">
      <c r="A404" s="5" t="s">
        <v>134</v>
      </c>
      <c r="B404" s="3" t="s">
        <v>2122</v>
      </c>
      <c r="C404" s="3">
        <v>1</v>
      </c>
      <c r="D404" t="str">
        <f t="shared" si="6"/>
        <v>bupivacaini hydrochloridum monohydricum (B)</v>
      </c>
    </row>
    <row r="405" spans="1:4" x14ac:dyDescent="0.2">
      <c r="A405" s="5" t="s">
        <v>135</v>
      </c>
      <c r="B405" s="3" t="s">
        <v>2106</v>
      </c>
      <c r="C405" s="3">
        <v>1</v>
      </c>
      <c r="D405" t="str">
        <f t="shared" si="6"/>
        <v>buprenorphini hydrochloridum (A)</v>
      </c>
    </row>
    <row r="406" spans="1:4" x14ac:dyDescent="0.2">
      <c r="A406" s="5" t="s">
        <v>136</v>
      </c>
      <c r="B406" s="3" t="s">
        <v>2106</v>
      </c>
      <c r="C406" s="3">
        <v>1</v>
      </c>
      <c r="D406" t="str">
        <f t="shared" si="6"/>
        <v>buprenorphinum (A)</v>
      </c>
    </row>
    <row r="407" spans="1:4" x14ac:dyDescent="0.2">
      <c r="A407" s="5" t="s">
        <v>137</v>
      </c>
      <c r="B407" s="3" t="s">
        <v>2174</v>
      </c>
      <c r="C407" s="3">
        <v>1</v>
      </c>
      <c r="D407" t="str">
        <f t="shared" si="6"/>
        <v>bupropioni hydrochloridum (A - B)</v>
      </c>
    </row>
    <row r="408" spans="1:4" x14ac:dyDescent="0.2">
      <c r="A408" s="5" t="s">
        <v>138</v>
      </c>
      <c r="B408" s="3" t="s">
        <v>2174</v>
      </c>
      <c r="C408" s="3" t="s">
        <v>2120</v>
      </c>
      <c r="D408" t="str">
        <f t="shared" si="6"/>
        <v>buserelini acetas (A - B)</v>
      </c>
    </row>
    <row r="409" spans="1:4" x14ac:dyDescent="0.2">
      <c r="A409" s="5" t="s">
        <v>139</v>
      </c>
      <c r="B409" s="3" t="s">
        <v>2174</v>
      </c>
      <c r="C409" s="3" t="s">
        <v>2120</v>
      </c>
      <c r="D409" t="str">
        <f t="shared" si="6"/>
        <v>buserelinum (A - B)</v>
      </c>
    </row>
    <row r="410" spans="1:4" x14ac:dyDescent="0.2">
      <c r="A410" s="5" t="s">
        <v>140</v>
      </c>
      <c r="B410" s="3" t="s">
        <v>2122</v>
      </c>
      <c r="C410" s="3">
        <v>1</v>
      </c>
      <c r="D410" t="str">
        <f t="shared" si="6"/>
        <v>buspironi hydrochloridum (B)</v>
      </c>
    </row>
    <row r="411" spans="1:4" x14ac:dyDescent="0.2">
      <c r="A411" s="5" t="s">
        <v>141</v>
      </c>
      <c r="B411" s="3" t="s">
        <v>2106</v>
      </c>
      <c r="C411" s="3">
        <v>1</v>
      </c>
      <c r="D411" t="str">
        <f t="shared" si="6"/>
        <v>busulfanum (A)</v>
      </c>
    </row>
    <row r="412" spans="1:4" x14ac:dyDescent="0.2">
      <c r="A412" s="5" t="s">
        <v>142</v>
      </c>
      <c r="B412" s="3" t="s">
        <v>2122</v>
      </c>
      <c r="C412" s="3">
        <v>2</v>
      </c>
      <c r="D412" t="str">
        <f t="shared" si="6"/>
        <v>butafosfanum (B)</v>
      </c>
    </row>
    <row r="413" spans="1:4" x14ac:dyDescent="0.2">
      <c r="A413" s="5" t="s">
        <v>143</v>
      </c>
      <c r="B413" s="3" t="s">
        <v>2103</v>
      </c>
      <c r="C413" s="3">
        <v>1</v>
      </c>
      <c r="D413" t="str">
        <f t="shared" si="6"/>
        <v>butamirati dihydrogenocitras (D )</v>
      </c>
    </row>
    <row r="414" spans="1:4" x14ac:dyDescent="0.2">
      <c r="A414" s="5" t="s">
        <v>144</v>
      </c>
      <c r="B414" s="3" t="s">
        <v>2167</v>
      </c>
      <c r="C414" s="3">
        <v>1</v>
      </c>
      <c r="D414" t="str">
        <f t="shared" si="6"/>
        <v>butetamati dihydrogenocitras (C )</v>
      </c>
    </row>
    <row r="415" spans="1:4" x14ac:dyDescent="0.2">
      <c r="A415" s="5" t="s">
        <v>145</v>
      </c>
      <c r="B415" s="3" t="s">
        <v>2122</v>
      </c>
      <c r="C415" s="3">
        <v>1</v>
      </c>
      <c r="D415" t="str">
        <f t="shared" si="6"/>
        <v>butizidum (B)</v>
      </c>
    </row>
    <row r="416" spans="1:4" x14ac:dyDescent="0.2">
      <c r="A416" s="5" t="s">
        <v>146</v>
      </c>
      <c r="B416" s="3" t="s">
        <v>2122</v>
      </c>
      <c r="C416" s="3">
        <v>1</v>
      </c>
      <c r="D416" t="str">
        <f t="shared" si="6"/>
        <v>butoconazoli nitras (B)</v>
      </c>
    </row>
    <row r="417" spans="1:4" x14ac:dyDescent="0.2">
      <c r="A417" s="5" t="s">
        <v>147</v>
      </c>
      <c r="B417" s="3" t="s">
        <v>2106</v>
      </c>
      <c r="C417" s="3">
        <v>2</v>
      </c>
      <c r="D417" t="str">
        <f t="shared" si="6"/>
        <v>butorphanoli tartras (A)</v>
      </c>
    </row>
    <row r="418" spans="1:4" x14ac:dyDescent="0.2">
      <c r="A418" s="5" t="s">
        <v>148</v>
      </c>
      <c r="B418" s="3" t="s">
        <v>2106</v>
      </c>
      <c r="C418" s="3">
        <v>2</v>
      </c>
      <c r="D418" t="str">
        <f t="shared" si="6"/>
        <v>butorphanolum (A)</v>
      </c>
    </row>
    <row r="419" spans="1:4" x14ac:dyDescent="0.2">
      <c r="A419" s="5" t="s">
        <v>149</v>
      </c>
      <c r="B419" s="3" t="s">
        <v>2122</v>
      </c>
      <c r="C419" s="3">
        <v>1</v>
      </c>
      <c r="D419" t="str">
        <f t="shared" si="6"/>
        <v>butylis 4-aminobenzoas (B)</v>
      </c>
    </row>
    <row r="420" spans="1:4" x14ac:dyDescent="0.2">
      <c r="A420" s="5" t="s">
        <v>150</v>
      </c>
      <c r="B420" s="3" t="s">
        <v>2103</v>
      </c>
      <c r="C420" s="3">
        <v>1</v>
      </c>
      <c r="D420" t="str">
        <f t="shared" si="6"/>
        <v>butyrum caprae (D )</v>
      </c>
    </row>
    <row r="421" spans="1:4" x14ac:dyDescent="0.2">
      <c r="A421" s="5" t="s">
        <v>151</v>
      </c>
      <c r="B421" s="3" t="s">
        <v>2122</v>
      </c>
      <c r="C421" s="3" t="s">
        <v>2120</v>
      </c>
      <c r="D421" t="str">
        <f t="shared" si="6"/>
        <v>cabergolinum (B)</v>
      </c>
    </row>
    <row r="422" spans="1:4" x14ac:dyDescent="0.2">
      <c r="A422" s="5" t="s">
        <v>152</v>
      </c>
      <c r="B422" s="3" t="s">
        <v>2103</v>
      </c>
      <c r="C422" s="3">
        <v>1</v>
      </c>
      <c r="D422" t="str">
        <f t="shared" si="6"/>
        <v>cacti grandifloris extractum ethanolicum liquidum (D )</v>
      </c>
    </row>
    <row r="423" spans="1:4" x14ac:dyDescent="0.2">
      <c r="A423" s="5" t="s">
        <v>153</v>
      </c>
      <c r="B423" s="3" t="s">
        <v>2103</v>
      </c>
      <c r="C423" s="3">
        <v>1</v>
      </c>
      <c r="D423" t="str">
        <f t="shared" si="6"/>
        <v>cacti grandifloris flos (D )</v>
      </c>
    </row>
    <row r="424" spans="1:4" x14ac:dyDescent="0.2">
      <c r="A424" s="5" t="s">
        <v>154</v>
      </c>
      <c r="B424" s="3" t="s">
        <v>2122</v>
      </c>
      <c r="C424" s="3">
        <v>1</v>
      </c>
      <c r="D424" t="str">
        <f t="shared" si="6"/>
        <v>caeruleum protectum V (B)</v>
      </c>
    </row>
    <row r="425" spans="1:4" x14ac:dyDescent="0.2">
      <c r="A425" s="5" t="s">
        <v>155</v>
      </c>
      <c r="B425" s="3" t="s">
        <v>2182</v>
      </c>
      <c r="C425" s="3" t="s">
        <v>2120</v>
      </c>
      <c r="D425" t="str">
        <f t="shared" si="6"/>
        <v>cajeputi aetheroleum (C - D)</v>
      </c>
    </row>
    <row r="426" spans="1:4" x14ac:dyDescent="0.2">
      <c r="A426" s="5" t="s">
        <v>156</v>
      </c>
      <c r="B426" s="3" t="s">
        <v>2103</v>
      </c>
      <c r="C426" s="3">
        <v>1</v>
      </c>
      <c r="D426" t="str">
        <f t="shared" si="6"/>
        <v>calami rhizoma (D )</v>
      </c>
    </row>
    <row r="427" spans="1:4" x14ac:dyDescent="0.2">
      <c r="A427" s="5" t="s">
        <v>157</v>
      </c>
      <c r="B427" s="3" t="s">
        <v>2138</v>
      </c>
      <c r="C427" s="3">
        <v>1</v>
      </c>
      <c r="D427" t="str">
        <f t="shared" si="6"/>
        <v>calcatrippae flos (B - D)</v>
      </c>
    </row>
    <row r="428" spans="1:4" x14ac:dyDescent="0.2">
      <c r="A428" s="5" t="s">
        <v>158</v>
      </c>
      <c r="B428" s="3" t="s">
        <v>2122</v>
      </c>
      <c r="C428" s="3">
        <v>1</v>
      </c>
      <c r="D428" t="str">
        <f t="shared" si="6"/>
        <v>calcii 3-methyl-2-OXO-butanoas (B)</v>
      </c>
    </row>
    <row r="429" spans="1:4" x14ac:dyDescent="0.2">
      <c r="A429" s="5" t="s">
        <v>159</v>
      </c>
      <c r="B429" s="3" t="s">
        <v>2122</v>
      </c>
      <c r="C429" s="3">
        <v>1</v>
      </c>
      <c r="D429" t="str">
        <f t="shared" si="6"/>
        <v>calcii 3-phenyl-2-OXO-propionas (B)</v>
      </c>
    </row>
    <row r="430" spans="1:4" x14ac:dyDescent="0.2">
      <c r="A430" s="5" t="s">
        <v>160</v>
      </c>
      <c r="B430" s="3" t="s">
        <v>2122</v>
      </c>
      <c r="C430" s="3">
        <v>1</v>
      </c>
      <c r="D430" t="str">
        <f t="shared" si="6"/>
        <v>calcii 4-methyl-2-OXO-pentanoas (B)</v>
      </c>
    </row>
    <row r="431" spans="1:4" x14ac:dyDescent="0.2">
      <c r="A431" s="5" t="s">
        <v>161</v>
      </c>
      <c r="B431" s="3" t="s">
        <v>2122</v>
      </c>
      <c r="C431" s="3">
        <v>1</v>
      </c>
      <c r="D431" t="str">
        <f t="shared" si="6"/>
        <v>calcii acetas (B)</v>
      </c>
    </row>
    <row r="432" spans="1:4" x14ac:dyDescent="0.2">
      <c r="A432" s="5" t="s">
        <v>162</v>
      </c>
      <c r="B432" s="3" t="s">
        <v>2182</v>
      </c>
      <c r="C432" s="3">
        <v>1</v>
      </c>
      <c r="D432" t="str">
        <f t="shared" si="6"/>
        <v>calcii ascorbas (C - D)</v>
      </c>
    </row>
    <row r="433" spans="1:4" x14ac:dyDescent="0.2">
      <c r="A433" s="5" t="s">
        <v>163</v>
      </c>
      <c r="B433" s="3" t="s">
        <v>2122</v>
      </c>
      <c r="C433" s="3">
        <v>2</v>
      </c>
      <c r="D433" t="str">
        <f t="shared" si="6"/>
        <v>calcii borogluconas (B)</v>
      </c>
    </row>
    <row r="434" spans="1:4" x14ac:dyDescent="0.2">
      <c r="A434" s="5" t="s">
        <v>164</v>
      </c>
      <c r="B434" s="3" t="s">
        <v>2138</v>
      </c>
      <c r="C434" s="3" t="s">
        <v>2120</v>
      </c>
      <c r="D434" t="str">
        <f t="shared" si="6"/>
        <v>calcii carbonas (B - D)</v>
      </c>
    </row>
    <row r="435" spans="1:4" x14ac:dyDescent="0.2">
      <c r="A435" s="5" t="s">
        <v>165</v>
      </c>
      <c r="B435" s="3" t="s">
        <v>2122</v>
      </c>
      <c r="C435" s="3">
        <v>2</v>
      </c>
      <c r="D435" t="str">
        <f t="shared" si="6"/>
        <v>calcii caseinas (B)</v>
      </c>
    </row>
    <row r="436" spans="1:4" x14ac:dyDescent="0.2">
      <c r="A436" s="5" t="s">
        <v>166</v>
      </c>
      <c r="B436" s="3" t="s">
        <v>2192</v>
      </c>
      <c r="C436" s="3" t="s">
        <v>2120</v>
      </c>
      <c r="D436" t="str">
        <f t="shared" si="6"/>
        <v>calcii chloridum dihydricum (B - C)</v>
      </c>
    </row>
    <row r="437" spans="1:4" x14ac:dyDescent="0.2">
      <c r="A437" s="5" t="s">
        <v>167</v>
      </c>
      <c r="B437" s="3" t="s">
        <v>2122</v>
      </c>
      <c r="C437" s="3">
        <v>2</v>
      </c>
      <c r="D437" t="str">
        <f t="shared" si="6"/>
        <v>calcii chloridum hexahydricum (B)</v>
      </c>
    </row>
    <row r="438" spans="1:4" x14ac:dyDescent="0.2">
      <c r="A438" s="5" t="s">
        <v>168</v>
      </c>
      <c r="B438" s="3" t="s">
        <v>2122</v>
      </c>
      <c r="C438" s="3">
        <v>1</v>
      </c>
      <c r="D438" t="str">
        <f t="shared" si="6"/>
        <v>calcii dl-2-hydroxy-4-methylthio-butanoas (B)</v>
      </c>
    </row>
    <row r="439" spans="1:4" x14ac:dyDescent="0.2">
      <c r="A439" s="5" t="s">
        <v>169</v>
      </c>
      <c r="B439" s="3" t="s">
        <v>2122</v>
      </c>
      <c r="C439" s="3">
        <v>1</v>
      </c>
      <c r="D439" t="str">
        <f t="shared" si="6"/>
        <v>calcii dl-3-methyl-2-OXO-pentanoas (B)</v>
      </c>
    </row>
    <row r="440" spans="1:4" x14ac:dyDescent="0.2">
      <c r="A440" s="5" t="s">
        <v>170</v>
      </c>
      <c r="B440" s="3" t="s">
        <v>2138</v>
      </c>
      <c r="C440" s="3">
        <v>1</v>
      </c>
      <c r="D440" t="str">
        <f t="shared" si="6"/>
        <v>calcii dobesilas monohydricum (B - D)</v>
      </c>
    </row>
    <row r="441" spans="1:4" x14ac:dyDescent="0.2">
      <c r="A441" s="5" t="s">
        <v>171</v>
      </c>
      <c r="B441" s="3" t="s">
        <v>2103</v>
      </c>
      <c r="C441" s="3">
        <v>1</v>
      </c>
      <c r="D441" t="str">
        <f t="shared" si="6"/>
        <v>calcii fluoridum (D )</v>
      </c>
    </row>
    <row r="442" spans="1:4" x14ac:dyDescent="0.2">
      <c r="A442" s="5" t="s">
        <v>172</v>
      </c>
      <c r="B442" s="3" t="s">
        <v>2122</v>
      </c>
      <c r="C442" s="3">
        <v>1</v>
      </c>
      <c r="D442" t="str">
        <f t="shared" si="6"/>
        <v>calcii folinas (B)</v>
      </c>
    </row>
    <row r="443" spans="1:4" x14ac:dyDescent="0.2">
      <c r="A443" s="5" t="s">
        <v>173</v>
      </c>
      <c r="B443" s="3" t="s">
        <v>2122</v>
      </c>
      <c r="C443" s="3">
        <v>1</v>
      </c>
      <c r="D443" t="str">
        <f t="shared" si="6"/>
        <v>calcii glubionas (B)</v>
      </c>
    </row>
    <row r="444" spans="1:4" x14ac:dyDescent="0.2">
      <c r="A444" s="5" t="s">
        <v>174</v>
      </c>
      <c r="B444" s="3" t="s">
        <v>2138</v>
      </c>
      <c r="C444" s="3" t="s">
        <v>2120</v>
      </c>
      <c r="D444" t="str">
        <f t="shared" si="6"/>
        <v>calcii gluconas (B - D)</v>
      </c>
    </row>
    <row r="445" spans="1:4" x14ac:dyDescent="0.2">
      <c r="A445" s="5" t="s">
        <v>175</v>
      </c>
      <c r="B445" s="3" t="s">
        <v>2182</v>
      </c>
      <c r="C445" s="3">
        <v>1</v>
      </c>
      <c r="D445" t="str">
        <f t="shared" si="6"/>
        <v>calcii glycerophosphas (C - D)</v>
      </c>
    </row>
    <row r="446" spans="1:4" x14ac:dyDescent="0.2">
      <c r="A446" s="5" t="s">
        <v>176</v>
      </c>
      <c r="B446" s="3" t="s">
        <v>2182</v>
      </c>
      <c r="C446" s="3">
        <v>1</v>
      </c>
      <c r="D446" t="str">
        <f t="shared" si="6"/>
        <v>calcii hydrogenophosphas anhydricus (C - D)</v>
      </c>
    </row>
    <row r="447" spans="1:4" x14ac:dyDescent="0.2">
      <c r="A447" s="5" t="s">
        <v>177</v>
      </c>
      <c r="B447" s="3" t="s">
        <v>2182</v>
      </c>
      <c r="C447" s="3" t="s">
        <v>2120</v>
      </c>
      <c r="D447" t="str">
        <f t="shared" si="6"/>
        <v>calcii hydrogenophosphas dihydricus (C - D)</v>
      </c>
    </row>
    <row r="448" spans="1:4" x14ac:dyDescent="0.2">
      <c r="A448" s="5" t="s">
        <v>178</v>
      </c>
      <c r="B448" s="3" t="s">
        <v>2122</v>
      </c>
      <c r="C448" s="3">
        <v>2</v>
      </c>
      <c r="D448" t="str">
        <f t="shared" si="6"/>
        <v>calcii hydroxidum (B)</v>
      </c>
    </row>
    <row r="449" spans="1:4" x14ac:dyDescent="0.2">
      <c r="A449" s="5" t="s">
        <v>179</v>
      </c>
      <c r="B449" s="3" t="s">
        <v>2103</v>
      </c>
      <c r="C449" s="3">
        <v>1</v>
      </c>
      <c r="D449" t="str">
        <f t="shared" si="6"/>
        <v>calcii lactas et gluconas (D )</v>
      </c>
    </row>
    <row r="450" spans="1:4" x14ac:dyDescent="0.2">
      <c r="A450" s="5" t="s">
        <v>180</v>
      </c>
      <c r="B450" s="3" t="s">
        <v>2103</v>
      </c>
      <c r="C450" s="3">
        <v>1</v>
      </c>
      <c r="D450" t="str">
        <f t="shared" si="6"/>
        <v>calcii lactas pentahydricus (D )</v>
      </c>
    </row>
    <row r="451" spans="1:4" x14ac:dyDescent="0.2">
      <c r="A451" s="5" t="s">
        <v>2625</v>
      </c>
      <c r="B451" s="3" t="s">
        <v>2138</v>
      </c>
      <c r="C451" s="3" t="s">
        <v>2120</v>
      </c>
      <c r="D451" t="str">
        <f t="shared" ref="D451:D514" si="7">CONCATENATE(A451," (",B451,")")</f>
        <v>calcii laevulinas (B - D)</v>
      </c>
    </row>
    <row r="452" spans="1:4" x14ac:dyDescent="0.2">
      <c r="A452" s="5" t="s">
        <v>2626</v>
      </c>
      <c r="B452" s="3" t="s">
        <v>2103</v>
      </c>
      <c r="C452" s="3">
        <v>1</v>
      </c>
      <c r="D452" t="str">
        <f t="shared" si="7"/>
        <v>calcii magnesii fytas trihydricus (D )</v>
      </c>
    </row>
    <row r="453" spans="1:4" x14ac:dyDescent="0.2">
      <c r="A453" s="5" t="s">
        <v>2627</v>
      </c>
      <c r="B453" s="3" t="s">
        <v>2138</v>
      </c>
      <c r="C453" s="3" t="s">
        <v>2120</v>
      </c>
      <c r="D453" t="str">
        <f t="shared" si="7"/>
        <v>calcii pantothenas (B - D)</v>
      </c>
    </row>
    <row r="454" spans="1:4" x14ac:dyDescent="0.2">
      <c r="A454" s="5" t="s">
        <v>2628</v>
      </c>
      <c r="B454" s="3" t="s">
        <v>2122</v>
      </c>
      <c r="C454" s="3">
        <v>1</v>
      </c>
      <c r="D454" t="str">
        <f t="shared" si="7"/>
        <v>calcii polystyrensulfonas (B)</v>
      </c>
    </row>
    <row r="455" spans="1:4" x14ac:dyDescent="0.2">
      <c r="A455" s="5" t="s">
        <v>2629</v>
      </c>
      <c r="B455" s="3" t="s">
        <v>2103</v>
      </c>
      <c r="C455" s="3">
        <v>1</v>
      </c>
      <c r="D455" t="str">
        <f t="shared" si="7"/>
        <v>calcii sulfas pulvis (D )</v>
      </c>
    </row>
    <row r="456" spans="1:4" x14ac:dyDescent="0.2">
      <c r="A456" s="5" t="s">
        <v>2630</v>
      </c>
      <c r="B456" s="3" t="s">
        <v>2106</v>
      </c>
      <c r="C456" s="3">
        <v>1</v>
      </c>
      <c r="D456" t="str">
        <f t="shared" si="7"/>
        <v>calcii trinatrii pentetas (A)</v>
      </c>
    </row>
    <row r="457" spans="1:4" x14ac:dyDescent="0.2">
      <c r="A457" s="5" t="s">
        <v>2631</v>
      </c>
      <c r="B457" s="3" t="s">
        <v>2122</v>
      </c>
      <c r="C457" s="3">
        <v>1</v>
      </c>
      <c r="D457" t="str">
        <f t="shared" si="7"/>
        <v>calcipotriolum (B)</v>
      </c>
    </row>
    <row r="458" spans="1:4" x14ac:dyDescent="0.2">
      <c r="A458" s="5" t="s">
        <v>2632</v>
      </c>
      <c r="B458" s="3" t="s">
        <v>2122</v>
      </c>
      <c r="C458" s="3">
        <v>1</v>
      </c>
      <c r="D458" t="str">
        <f t="shared" si="7"/>
        <v>calcipotriolum monohydricum (B)</v>
      </c>
    </row>
    <row r="459" spans="1:4" x14ac:dyDescent="0.2">
      <c r="A459" s="5" t="s">
        <v>2633</v>
      </c>
      <c r="B459" s="3" t="s">
        <v>2122</v>
      </c>
      <c r="C459" s="3">
        <v>1</v>
      </c>
      <c r="D459" t="str">
        <f t="shared" si="7"/>
        <v>calcitoninum salmonis (B)</v>
      </c>
    </row>
    <row r="460" spans="1:4" x14ac:dyDescent="0.2">
      <c r="A460" s="5" t="s">
        <v>2634</v>
      </c>
      <c r="B460" s="3" t="s">
        <v>2122</v>
      </c>
      <c r="C460" s="3">
        <v>1</v>
      </c>
      <c r="D460" t="str">
        <f t="shared" si="7"/>
        <v>calcitriolum (B)</v>
      </c>
    </row>
    <row r="461" spans="1:4" x14ac:dyDescent="0.2">
      <c r="A461" s="5" t="s">
        <v>2635</v>
      </c>
      <c r="B461" s="3" t="s">
        <v>2138</v>
      </c>
      <c r="C461" s="3" t="s">
        <v>2120</v>
      </c>
      <c r="D461" t="str">
        <f t="shared" si="7"/>
        <v>calcium (B - D)</v>
      </c>
    </row>
    <row r="462" spans="1:4" x14ac:dyDescent="0.2">
      <c r="A462" s="5" t="s">
        <v>2636</v>
      </c>
      <c r="B462" s="3" t="s">
        <v>2103</v>
      </c>
      <c r="C462" s="3">
        <v>1</v>
      </c>
      <c r="D462" t="str">
        <f t="shared" si="7"/>
        <v>calendulae floris extractum liquidum (D )</v>
      </c>
    </row>
    <row r="463" spans="1:4" ht="25.5" x14ac:dyDescent="0.2">
      <c r="A463" s="5" t="s">
        <v>2637</v>
      </c>
      <c r="B463" s="3" t="s">
        <v>2103</v>
      </c>
      <c r="C463" s="3">
        <v>1</v>
      </c>
      <c r="D463" t="str">
        <f t="shared" si="7"/>
        <v>calendulae floris recentis extractum isopropylicum/myristicum/ethanolicum oleosum liquidum (D )</v>
      </c>
    </row>
    <row r="464" spans="1:4" x14ac:dyDescent="0.2">
      <c r="A464" s="5" t="s">
        <v>2638</v>
      </c>
      <c r="B464" s="3" t="s">
        <v>2103</v>
      </c>
      <c r="C464" s="3">
        <v>1</v>
      </c>
      <c r="D464" t="str">
        <f t="shared" si="7"/>
        <v>calendulae floris recentis maceratum oleosum (D )</v>
      </c>
    </row>
    <row r="465" spans="1:4" x14ac:dyDescent="0.2">
      <c r="A465" s="5" t="s">
        <v>2639</v>
      </c>
      <c r="B465" s="3" t="s">
        <v>2103</v>
      </c>
      <c r="C465" s="3">
        <v>1</v>
      </c>
      <c r="D465" t="str">
        <f t="shared" si="7"/>
        <v>calendulae floris tinctura (D )</v>
      </c>
    </row>
    <row r="466" spans="1:4" x14ac:dyDescent="0.2">
      <c r="A466" s="5" t="s">
        <v>2640</v>
      </c>
      <c r="B466" s="3" t="s">
        <v>2291</v>
      </c>
      <c r="C466" s="3">
        <v>1</v>
      </c>
      <c r="D466" t="str">
        <f t="shared" si="7"/>
        <v>calendulae flos (D - E)</v>
      </c>
    </row>
    <row r="467" spans="1:4" x14ac:dyDescent="0.2">
      <c r="A467" s="5" t="s">
        <v>2641</v>
      </c>
      <c r="B467" s="3" t="s">
        <v>2103</v>
      </c>
      <c r="C467" s="3">
        <v>1</v>
      </c>
      <c r="D467" t="str">
        <f t="shared" si="7"/>
        <v>calendulae flos cum calyce (D )</v>
      </c>
    </row>
    <row r="468" spans="1:4" ht="25.5" x14ac:dyDescent="0.2">
      <c r="A468" s="5" t="s">
        <v>2642</v>
      </c>
      <c r="B468" s="3" t="s">
        <v>2103</v>
      </c>
      <c r="C468" s="3">
        <v>1</v>
      </c>
      <c r="D468" t="str">
        <f t="shared" si="7"/>
        <v>calendulae herbae recentis extractum ethanolicum liquidum (D )</v>
      </c>
    </row>
    <row r="469" spans="1:4" ht="25.5" x14ac:dyDescent="0.2">
      <c r="A469" s="5" t="s">
        <v>2643</v>
      </c>
      <c r="B469" s="3" t="s">
        <v>2103</v>
      </c>
      <c r="C469" s="3">
        <v>1</v>
      </c>
      <c r="D469" t="str">
        <f t="shared" si="7"/>
        <v>calendulae herbae recentis extractum propylenglycolicum/ethanolicum liquidum (D )</v>
      </c>
    </row>
    <row r="470" spans="1:4" x14ac:dyDescent="0.2">
      <c r="A470" s="5" t="s">
        <v>2644</v>
      </c>
      <c r="B470" s="3" t="s">
        <v>2138</v>
      </c>
      <c r="C470" s="3">
        <v>1</v>
      </c>
      <c r="D470" t="str">
        <f t="shared" si="7"/>
        <v>calumbae radix (B - D)</v>
      </c>
    </row>
    <row r="471" spans="1:4" x14ac:dyDescent="0.2">
      <c r="A471" s="5" t="s">
        <v>2645</v>
      </c>
      <c r="B471" s="3" t="s">
        <v>2138</v>
      </c>
      <c r="C471" s="3" t="s">
        <v>2120</v>
      </c>
      <c r="D471" t="str">
        <f t="shared" si="7"/>
        <v>camphora racemica (B - D)</v>
      </c>
    </row>
    <row r="472" spans="1:4" x14ac:dyDescent="0.2">
      <c r="A472" s="5" t="s">
        <v>2646</v>
      </c>
      <c r="B472" s="3" t="s">
        <v>2103</v>
      </c>
      <c r="C472" s="3">
        <v>1</v>
      </c>
      <c r="D472" t="str">
        <f t="shared" si="7"/>
        <v>camphorae solutio oleosa (D )</v>
      </c>
    </row>
    <row r="473" spans="1:4" x14ac:dyDescent="0.2">
      <c r="A473" s="5" t="s">
        <v>2647</v>
      </c>
      <c r="B473" s="3" t="s">
        <v>2106</v>
      </c>
      <c r="C473" s="3">
        <v>1</v>
      </c>
      <c r="D473" t="str">
        <f t="shared" si="7"/>
        <v>canakinumabum (A)</v>
      </c>
    </row>
    <row r="474" spans="1:4" x14ac:dyDescent="0.2">
      <c r="A474" s="5" t="s">
        <v>2648</v>
      </c>
      <c r="B474" s="3" t="s">
        <v>2122</v>
      </c>
      <c r="C474" s="3">
        <v>1</v>
      </c>
      <c r="D474" t="str">
        <f t="shared" si="7"/>
        <v>candesartanum cilexetilum (B)</v>
      </c>
    </row>
    <row r="475" spans="1:4" x14ac:dyDescent="0.2">
      <c r="A475" s="5" t="s">
        <v>2649</v>
      </c>
      <c r="B475" s="3" t="s">
        <v>2106</v>
      </c>
      <c r="C475" s="3">
        <v>1</v>
      </c>
      <c r="D475" t="str">
        <f t="shared" si="7"/>
        <v>canis pilorum allergeni extractum (A)</v>
      </c>
    </row>
    <row r="476" spans="1:4" x14ac:dyDescent="0.2">
      <c r="A476" s="5" t="s">
        <v>2650</v>
      </c>
      <c r="B476" s="3" t="s">
        <v>2106</v>
      </c>
      <c r="C476" s="3">
        <v>1</v>
      </c>
      <c r="D476" t="str">
        <f t="shared" si="7"/>
        <v>capecitabinum (A)</v>
      </c>
    </row>
    <row r="477" spans="1:4" x14ac:dyDescent="0.2">
      <c r="A477" s="5" t="s">
        <v>2651</v>
      </c>
      <c r="B477" s="3" t="s">
        <v>2103</v>
      </c>
      <c r="C477" s="3">
        <v>1</v>
      </c>
      <c r="D477" t="str">
        <f t="shared" si="7"/>
        <v>capparis spinosae radicis pulvis (D )</v>
      </c>
    </row>
    <row r="478" spans="1:4" x14ac:dyDescent="0.2">
      <c r="A478" s="5" t="s">
        <v>2652</v>
      </c>
      <c r="B478" s="3" t="s">
        <v>2103</v>
      </c>
      <c r="C478" s="3">
        <v>1</v>
      </c>
      <c r="D478" t="str">
        <f t="shared" si="7"/>
        <v>capsaicinum (D )</v>
      </c>
    </row>
    <row r="479" spans="1:4" x14ac:dyDescent="0.2">
      <c r="A479" s="5" t="s">
        <v>2653</v>
      </c>
      <c r="B479" s="3" t="s">
        <v>2103</v>
      </c>
      <c r="C479" s="3">
        <v>1</v>
      </c>
      <c r="D479" t="str">
        <f t="shared" si="7"/>
        <v>capsici extractum ethanolicum liquidum (D )</v>
      </c>
    </row>
    <row r="480" spans="1:4" x14ac:dyDescent="0.2">
      <c r="A480" s="5" t="s">
        <v>2654</v>
      </c>
      <c r="B480" s="3" t="s">
        <v>2103</v>
      </c>
      <c r="C480" s="3">
        <v>1</v>
      </c>
      <c r="D480" t="str">
        <f t="shared" si="7"/>
        <v>capsici extractum ethanolicum spissum (D )</v>
      </c>
    </row>
    <row r="481" spans="1:4" x14ac:dyDescent="0.2">
      <c r="A481" s="5" t="s">
        <v>2655</v>
      </c>
      <c r="B481" s="3" t="s">
        <v>2117</v>
      </c>
      <c r="C481" s="3">
        <v>1</v>
      </c>
      <c r="D481" t="str">
        <f t="shared" si="7"/>
        <v>capsici tinctura normata (E)</v>
      </c>
    </row>
    <row r="482" spans="1:4" x14ac:dyDescent="0.2">
      <c r="A482" s="5" t="s">
        <v>2656</v>
      </c>
      <c r="B482" s="3" t="s">
        <v>2122</v>
      </c>
      <c r="C482" s="3">
        <v>1</v>
      </c>
      <c r="D482" t="str">
        <f t="shared" si="7"/>
        <v>captoprilum (B)</v>
      </c>
    </row>
    <row r="483" spans="1:4" x14ac:dyDescent="0.2">
      <c r="A483" s="5" t="s">
        <v>2657</v>
      </c>
      <c r="B483" s="3" t="s">
        <v>2122</v>
      </c>
      <c r="C483" s="3">
        <v>1</v>
      </c>
      <c r="D483" t="str">
        <f t="shared" si="7"/>
        <v>carbacholum (B)</v>
      </c>
    </row>
    <row r="484" spans="1:4" x14ac:dyDescent="0.2">
      <c r="A484" s="5" t="s">
        <v>2658</v>
      </c>
      <c r="B484" s="3" t="s">
        <v>2122</v>
      </c>
      <c r="C484" s="3">
        <v>1</v>
      </c>
      <c r="D484" t="str">
        <f t="shared" si="7"/>
        <v>carbamazepinum (B)</v>
      </c>
    </row>
    <row r="485" spans="1:4" x14ac:dyDescent="0.2">
      <c r="A485" s="5" t="s">
        <v>2659</v>
      </c>
      <c r="B485" s="3" t="s">
        <v>2103</v>
      </c>
      <c r="C485" s="3">
        <v>1</v>
      </c>
      <c r="D485" t="str">
        <f t="shared" si="7"/>
        <v>carbasalatum calcicum (D )</v>
      </c>
    </row>
    <row r="486" spans="1:4" x14ac:dyDescent="0.2">
      <c r="A486" s="5" t="s">
        <v>2660</v>
      </c>
      <c r="B486" s="3" t="s">
        <v>2174</v>
      </c>
      <c r="C486" s="3" t="s">
        <v>2120</v>
      </c>
      <c r="D486" t="str">
        <f t="shared" si="7"/>
        <v>carbetocinum (A - B)</v>
      </c>
    </row>
    <row r="487" spans="1:4" x14ac:dyDescent="0.2">
      <c r="A487" s="5" t="s">
        <v>2661</v>
      </c>
      <c r="B487" s="3" t="s">
        <v>2122</v>
      </c>
      <c r="C487" s="3">
        <v>1</v>
      </c>
      <c r="D487" t="str">
        <f t="shared" si="7"/>
        <v>carbidopum (B)</v>
      </c>
    </row>
    <row r="488" spans="1:4" x14ac:dyDescent="0.2">
      <c r="A488" s="5" t="s">
        <v>2662</v>
      </c>
      <c r="B488" s="3" t="s">
        <v>2122</v>
      </c>
      <c r="C488" s="3">
        <v>1</v>
      </c>
      <c r="D488" t="str">
        <f t="shared" si="7"/>
        <v>carbidopum monohydricum (B)</v>
      </c>
    </row>
    <row r="489" spans="1:4" x14ac:dyDescent="0.2">
      <c r="A489" s="5" t="s">
        <v>2663</v>
      </c>
      <c r="B489" s="3" t="s">
        <v>2122</v>
      </c>
      <c r="C489" s="3">
        <v>1</v>
      </c>
      <c r="D489" t="str">
        <f t="shared" si="7"/>
        <v>carbimazolum (B)</v>
      </c>
    </row>
    <row r="490" spans="1:4" x14ac:dyDescent="0.2">
      <c r="A490" s="5" t="s">
        <v>2664</v>
      </c>
      <c r="B490" s="3" t="s">
        <v>2103</v>
      </c>
      <c r="C490" s="3">
        <v>1</v>
      </c>
      <c r="D490" t="str">
        <f t="shared" si="7"/>
        <v>carbo activatus (D )</v>
      </c>
    </row>
    <row r="491" spans="1:4" x14ac:dyDescent="0.2">
      <c r="A491" s="5" t="s">
        <v>2665</v>
      </c>
      <c r="B491" s="3" t="s">
        <v>2182</v>
      </c>
      <c r="C491" s="3">
        <v>1</v>
      </c>
      <c r="D491" t="str">
        <f t="shared" si="7"/>
        <v>carbocisteinum (C - D)</v>
      </c>
    </row>
    <row r="492" spans="1:4" x14ac:dyDescent="0.2">
      <c r="A492" s="5" t="s">
        <v>2666</v>
      </c>
      <c r="B492" s="3" t="s">
        <v>2103</v>
      </c>
      <c r="C492" s="3">
        <v>1</v>
      </c>
      <c r="D492" t="str">
        <f t="shared" si="7"/>
        <v>carbomerum 974 (P) (D )</v>
      </c>
    </row>
    <row r="493" spans="1:4" x14ac:dyDescent="0.2">
      <c r="A493" s="5" t="s">
        <v>2667</v>
      </c>
      <c r="B493" s="3" t="s">
        <v>2103</v>
      </c>
      <c r="C493" s="3">
        <v>1</v>
      </c>
      <c r="D493" t="str">
        <f t="shared" si="7"/>
        <v>carbomerum 980 (D )</v>
      </c>
    </row>
    <row r="494" spans="1:4" x14ac:dyDescent="0.2">
      <c r="A494" s="5" t="s">
        <v>2668</v>
      </c>
      <c r="B494" s="3" t="s">
        <v>2103</v>
      </c>
      <c r="C494" s="3">
        <v>1</v>
      </c>
      <c r="D494" t="str">
        <f t="shared" si="7"/>
        <v>carbonas (D )</v>
      </c>
    </row>
    <row r="495" spans="1:4" x14ac:dyDescent="0.2">
      <c r="A495" s="5" t="s">
        <v>2669</v>
      </c>
      <c r="B495" s="3" t="s">
        <v>2122</v>
      </c>
      <c r="C495" s="3">
        <v>1</v>
      </c>
      <c r="D495" t="str">
        <f t="shared" si="7"/>
        <v>carbonei(13-C) ureum (B)</v>
      </c>
    </row>
    <row r="496" spans="1:4" x14ac:dyDescent="0.2">
      <c r="A496" s="5" t="s">
        <v>2670</v>
      </c>
      <c r="B496" s="3" t="s">
        <v>2106</v>
      </c>
      <c r="C496" s="3">
        <v>1</v>
      </c>
      <c r="D496" t="str">
        <f t="shared" si="7"/>
        <v>carboplatinum (A)</v>
      </c>
    </row>
    <row r="497" spans="1:4" x14ac:dyDescent="0.2">
      <c r="A497" s="5" t="s">
        <v>2671</v>
      </c>
      <c r="B497" s="3" t="s">
        <v>2291</v>
      </c>
      <c r="C497" s="3">
        <v>1</v>
      </c>
      <c r="D497" t="str">
        <f t="shared" si="7"/>
        <v>cardamomi fructus (D - E)</v>
      </c>
    </row>
    <row r="498" spans="1:4" x14ac:dyDescent="0.2">
      <c r="A498" s="5" t="s">
        <v>2672</v>
      </c>
      <c r="B498" s="3" t="s">
        <v>2103</v>
      </c>
      <c r="C498" s="3">
        <v>1</v>
      </c>
      <c r="D498" t="str">
        <f t="shared" si="7"/>
        <v>cardamomi tinctura (D )</v>
      </c>
    </row>
    <row r="499" spans="1:4" x14ac:dyDescent="0.2">
      <c r="A499" s="5" t="s">
        <v>2673</v>
      </c>
      <c r="B499" s="3" t="s">
        <v>2103</v>
      </c>
      <c r="C499" s="3">
        <v>1</v>
      </c>
      <c r="D499" t="str">
        <f t="shared" si="7"/>
        <v>cardui benedicti extractum ethanolicum liquidum (D )</v>
      </c>
    </row>
    <row r="500" spans="1:4" x14ac:dyDescent="0.2">
      <c r="A500" s="5" t="s">
        <v>2674</v>
      </c>
      <c r="B500" s="3" t="s">
        <v>2103</v>
      </c>
      <c r="C500" s="3">
        <v>1</v>
      </c>
      <c r="D500" t="str">
        <f t="shared" si="7"/>
        <v>cardui benedicti extractum ethanolicum siccum (D )</v>
      </c>
    </row>
    <row r="501" spans="1:4" x14ac:dyDescent="0.2">
      <c r="A501" s="5" t="s">
        <v>2675</v>
      </c>
      <c r="B501" s="3" t="s">
        <v>2103</v>
      </c>
      <c r="C501" s="3">
        <v>1</v>
      </c>
      <c r="D501" t="str">
        <f t="shared" si="7"/>
        <v>cardui benedicti herba (D )</v>
      </c>
    </row>
    <row r="502" spans="1:4" x14ac:dyDescent="0.2">
      <c r="A502" s="5" t="s">
        <v>2676</v>
      </c>
      <c r="B502" s="3" t="s">
        <v>2103</v>
      </c>
      <c r="C502" s="3">
        <v>1</v>
      </c>
      <c r="D502" t="str">
        <f t="shared" si="7"/>
        <v>cardui mariae extractum acetonicum siccum (D )</v>
      </c>
    </row>
    <row r="503" spans="1:4" x14ac:dyDescent="0.2">
      <c r="A503" s="5" t="s">
        <v>2677</v>
      </c>
      <c r="B503" s="3" t="s">
        <v>2182</v>
      </c>
      <c r="C503" s="3">
        <v>1</v>
      </c>
      <c r="D503" t="str">
        <f t="shared" si="7"/>
        <v>cardui mariae extractum ethanolicum liquidum (C - D)</v>
      </c>
    </row>
    <row r="504" spans="1:4" x14ac:dyDescent="0.2">
      <c r="A504" s="5" t="s">
        <v>2678</v>
      </c>
      <c r="B504" s="3" t="s">
        <v>2122</v>
      </c>
      <c r="C504" s="3">
        <v>1</v>
      </c>
      <c r="D504" t="str">
        <f t="shared" si="7"/>
        <v>cardui mariae extractum ethylaceticum siccum (B)</v>
      </c>
    </row>
    <row r="505" spans="1:4" x14ac:dyDescent="0.2">
      <c r="A505" s="5" t="s">
        <v>2679</v>
      </c>
      <c r="B505" s="3" t="s">
        <v>2138</v>
      </c>
      <c r="C505" s="3">
        <v>1</v>
      </c>
      <c r="D505" t="str">
        <f t="shared" si="7"/>
        <v>cardui mariae extractum siccum (B - D)</v>
      </c>
    </row>
    <row r="506" spans="1:4" x14ac:dyDescent="0.2">
      <c r="A506" s="5" t="s">
        <v>2680</v>
      </c>
      <c r="B506" s="3" t="s">
        <v>2103</v>
      </c>
      <c r="C506" s="3" t="s">
        <v>2120</v>
      </c>
      <c r="D506" t="str">
        <f t="shared" si="7"/>
        <v>cardui mariae fructus (D )</v>
      </c>
    </row>
    <row r="507" spans="1:4" x14ac:dyDescent="0.2">
      <c r="A507" s="5" t="s">
        <v>2681</v>
      </c>
      <c r="B507" s="3" t="s">
        <v>2103</v>
      </c>
      <c r="C507" s="3">
        <v>1</v>
      </c>
      <c r="D507" t="str">
        <f t="shared" si="7"/>
        <v>cardui mariae fructus pulvis (D )</v>
      </c>
    </row>
    <row r="508" spans="1:4" x14ac:dyDescent="0.2">
      <c r="A508" s="5" t="s">
        <v>2682</v>
      </c>
      <c r="B508" s="3" t="s">
        <v>2178</v>
      </c>
      <c r="C508" s="3">
        <v>1</v>
      </c>
      <c r="D508" t="str">
        <f t="shared" si="7"/>
        <v>caricae fructus (B - E)</v>
      </c>
    </row>
    <row r="509" spans="1:4" x14ac:dyDescent="0.2">
      <c r="A509" s="5" t="s">
        <v>2683</v>
      </c>
      <c r="B509" s="3" t="s">
        <v>2103</v>
      </c>
      <c r="C509" s="3">
        <v>1</v>
      </c>
      <c r="D509" t="str">
        <f t="shared" si="7"/>
        <v>caricae fructus extractum aquosum liquidum (D )</v>
      </c>
    </row>
    <row r="510" spans="1:4" x14ac:dyDescent="0.2">
      <c r="A510" s="5" t="s">
        <v>2684</v>
      </c>
      <c r="B510" s="3" t="s">
        <v>2103</v>
      </c>
      <c r="C510" s="3">
        <v>1</v>
      </c>
      <c r="D510" t="str">
        <f t="shared" si="7"/>
        <v>caricae fructus pulvis (D )</v>
      </c>
    </row>
    <row r="511" spans="1:4" x14ac:dyDescent="0.2">
      <c r="A511" s="5" t="s">
        <v>2685</v>
      </c>
      <c r="B511" s="3" t="s">
        <v>2182</v>
      </c>
      <c r="C511" s="3">
        <v>1</v>
      </c>
      <c r="D511" t="str">
        <f t="shared" si="7"/>
        <v>carmellosum natricum (C - D)</v>
      </c>
    </row>
    <row r="512" spans="1:4" x14ac:dyDescent="0.2">
      <c r="A512" s="5" t="s">
        <v>2686</v>
      </c>
      <c r="B512" s="3" t="s">
        <v>2122</v>
      </c>
      <c r="C512" s="3">
        <v>2</v>
      </c>
      <c r="D512" t="str">
        <f t="shared" si="7"/>
        <v>carotae farina (B)</v>
      </c>
    </row>
    <row r="513" spans="1:4" x14ac:dyDescent="0.2">
      <c r="A513" s="5" t="s">
        <v>2687</v>
      </c>
      <c r="B513" s="3" t="s">
        <v>2122</v>
      </c>
      <c r="C513" s="3">
        <v>1</v>
      </c>
      <c r="D513" t="str">
        <f t="shared" si="7"/>
        <v>carotinoida nativa (B)</v>
      </c>
    </row>
    <row r="514" spans="1:4" x14ac:dyDescent="0.2">
      <c r="A514" s="5" t="s">
        <v>2688</v>
      </c>
      <c r="B514" s="3" t="s">
        <v>2122</v>
      </c>
      <c r="C514" s="3">
        <v>1</v>
      </c>
      <c r="D514" t="str">
        <f t="shared" si="7"/>
        <v>caroverinum (B)</v>
      </c>
    </row>
    <row r="515" spans="1:4" x14ac:dyDescent="0.2">
      <c r="A515" s="5" t="s">
        <v>2689</v>
      </c>
      <c r="B515" s="3" t="s">
        <v>2122</v>
      </c>
      <c r="C515" s="3">
        <v>2</v>
      </c>
      <c r="D515" t="str">
        <f t="shared" ref="D515:D578" si="8">CONCATENATE(A515," (",B515,")")</f>
        <v>carprofenum (B)</v>
      </c>
    </row>
    <row r="516" spans="1:4" x14ac:dyDescent="0.2">
      <c r="A516" s="5" t="s">
        <v>2690</v>
      </c>
      <c r="B516" s="3" t="s">
        <v>2122</v>
      </c>
      <c r="C516" s="3">
        <v>1</v>
      </c>
      <c r="D516" t="str">
        <f t="shared" si="8"/>
        <v>carteololi hydrochloridum (B)</v>
      </c>
    </row>
    <row r="517" spans="1:4" x14ac:dyDescent="0.2">
      <c r="A517" s="5" t="s">
        <v>2691</v>
      </c>
      <c r="B517" s="3" t="s">
        <v>2103</v>
      </c>
      <c r="C517" s="3">
        <v>1</v>
      </c>
      <c r="D517" t="str">
        <f t="shared" si="8"/>
        <v>carthami tinctorii seminis oleum (D )</v>
      </c>
    </row>
    <row r="518" spans="1:4" x14ac:dyDescent="0.2">
      <c r="A518" s="5" t="s">
        <v>2692</v>
      </c>
      <c r="B518" s="3" t="s">
        <v>2122</v>
      </c>
      <c r="C518" s="3">
        <v>1</v>
      </c>
      <c r="D518" t="str">
        <f t="shared" si="8"/>
        <v>carvedilolum (B)</v>
      </c>
    </row>
    <row r="519" spans="1:4" x14ac:dyDescent="0.2">
      <c r="A519" s="5" t="s">
        <v>2693</v>
      </c>
      <c r="B519" s="3" t="s">
        <v>2103</v>
      </c>
      <c r="C519" s="3">
        <v>1</v>
      </c>
      <c r="D519" t="str">
        <f t="shared" si="8"/>
        <v>carvi aetheroleum (D )</v>
      </c>
    </row>
    <row r="520" spans="1:4" x14ac:dyDescent="0.2">
      <c r="A520" s="5" t="s">
        <v>2694</v>
      </c>
      <c r="B520" s="3" t="s">
        <v>2167</v>
      </c>
      <c r="C520" s="3">
        <v>1</v>
      </c>
      <c r="D520" t="str">
        <f t="shared" si="8"/>
        <v>carvi extractum ethanolicum liquidum (C )</v>
      </c>
    </row>
    <row r="521" spans="1:4" x14ac:dyDescent="0.2">
      <c r="A521" s="5" t="s">
        <v>2695</v>
      </c>
      <c r="B521" s="3" t="s">
        <v>2178</v>
      </c>
      <c r="C521" s="3">
        <v>1</v>
      </c>
      <c r="D521" t="str">
        <f t="shared" si="8"/>
        <v>carvi fructus (B - E)</v>
      </c>
    </row>
    <row r="522" spans="1:4" x14ac:dyDescent="0.2">
      <c r="A522" s="5" t="s">
        <v>2696</v>
      </c>
      <c r="B522" s="3" t="s">
        <v>2103</v>
      </c>
      <c r="C522" s="3">
        <v>1</v>
      </c>
      <c r="D522" t="str">
        <f t="shared" si="8"/>
        <v>caryophyllatae flos (D )</v>
      </c>
    </row>
    <row r="523" spans="1:4" x14ac:dyDescent="0.2">
      <c r="A523" s="5" t="s">
        <v>2697</v>
      </c>
      <c r="B523" s="3" t="s">
        <v>2103</v>
      </c>
      <c r="C523" s="3">
        <v>1</v>
      </c>
      <c r="D523" t="str">
        <f t="shared" si="8"/>
        <v>caryophyllatae herba (D )</v>
      </c>
    </row>
    <row r="524" spans="1:4" x14ac:dyDescent="0.2">
      <c r="A524" s="5" t="s">
        <v>2698</v>
      </c>
      <c r="B524" s="3" t="s">
        <v>2291</v>
      </c>
      <c r="C524" s="3">
        <v>1</v>
      </c>
      <c r="D524" t="str">
        <f t="shared" si="8"/>
        <v>caryophylli aetheroleum (D - E)</v>
      </c>
    </row>
    <row r="525" spans="1:4" x14ac:dyDescent="0.2">
      <c r="A525" s="5" t="s">
        <v>264</v>
      </c>
      <c r="B525" s="3" t="s">
        <v>2103</v>
      </c>
      <c r="C525" s="3">
        <v>1</v>
      </c>
      <c r="D525" t="str">
        <f t="shared" si="8"/>
        <v>caryophylli floris aetheroleum (D )</v>
      </c>
    </row>
    <row r="526" spans="1:4" x14ac:dyDescent="0.2">
      <c r="A526" s="5" t="s">
        <v>265</v>
      </c>
      <c r="B526" s="3" t="s">
        <v>2103</v>
      </c>
      <c r="C526" s="3">
        <v>1</v>
      </c>
      <c r="D526" t="str">
        <f t="shared" si="8"/>
        <v>caryophylli flos (D )</v>
      </c>
    </row>
    <row r="527" spans="1:4" x14ac:dyDescent="0.2">
      <c r="A527" s="5" t="s">
        <v>266</v>
      </c>
      <c r="B527" s="3" t="s">
        <v>2103</v>
      </c>
      <c r="C527" s="3">
        <v>1</v>
      </c>
      <c r="D527" t="str">
        <f t="shared" si="8"/>
        <v>caseinum hydrolysatum (D )</v>
      </c>
    </row>
    <row r="528" spans="1:4" x14ac:dyDescent="0.2">
      <c r="A528" s="5" t="s">
        <v>267</v>
      </c>
      <c r="B528" s="3" t="s">
        <v>2106</v>
      </c>
      <c r="C528" s="3">
        <v>1</v>
      </c>
      <c r="D528" t="str">
        <f t="shared" si="8"/>
        <v>caspofungini diacetas (A)</v>
      </c>
    </row>
    <row r="529" spans="1:4" x14ac:dyDescent="0.2">
      <c r="A529" s="5" t="s">
        <v>268</v>
      </c>
      <c r="B529" s="3" t="s">
        <v>2106</v>
      </c>
      <c r="C529" s="3">
        <v>1</v>
      </c>
      <c r="D529" t="str">
        <f t="shared" si="8"/>
        <v>caspofunginum (A)</v>
      </c>
    </row>
    <row r="530" spans="1:4" x14ac:dyDescent="0.2">
      <c r="A530" s="5" t="s">
        <v>269</v>
      </c>
      <c r="B530" s="3" t="s">
        <v>2291</v>
      </c>
      <c r="C530" s="3">
        <v>1</v>
      </c>
      <c r="D530" t="str">
        <f t="shared" si="8"/>
        <v>cassiae aetheroleum (D - E)</v>
      </c>
    </row>
    <row r="531" spans="1:4" x14ac:dyDescent="0.2">
      <c r="A531" s="5" t="s">
        <v>270</v>
      </c>
      <c r="B531" s="3" t="s">
        <v>2103</v>
      </c>
      <c r="C531" s="3">
        <v>1</v>
      </c>
      <c r="D531" t="str">
        <f t="shared" si="8"/>
        <v>cassiae flos (D )</v>
      </c>
    </row>
    <row r="532" spans="1:4" x14ac:dyDescent="0.2">
      <c r="A532" s="5" t="s">
        <v>271</v>
      </c>
      <c r="B532" s="3" t="s">
        <v>2103</v>
      </c>
      <c r="C532" s="3">
        <v>1</v>
      </c>
      <c r="D532" t="str">
        <f t="shared" si="8"/>
        <v>cassiae occidentalis seminis pulvis (D )</v>
      </c>
    </row>
    <row r="533" spans="1:4" x14ac:dyDescent="0.2">
      <c r="A533" s="5" t="s">
        <v>272</v>
      </c>
      <c r="B533" s="3" t="s">
        <v>2103</v>
      </c>
      <c r="C533" s="3">
        <v>1</v>
      </c>
      <c r="D533" t="str">
        <f t="shared" si="8"/>
        <v>castaneae folii extractum aquosum spissum (D )</v>
      </c>
    </row>
    <row r="534" spans="1:4" x14ac:dyDescent="0.2">
      <c r="A534" s="5" t="s">
        <v>273</v>
      </c>
      <c r="B534" s="3" t="s">
        <v>2106</v>
      </c>
      <c r="C534" s="3">
        <v>1</v>
      </c>
      <c r="D534" t="str">
        <f t="shared" si="8"/>
        <v>cati pilorum allergeni extractum (A)</v>
      </c>
    </row>
    <row r="535" spans="1:4" x14ac:dyDescent="0.2">
      <c r="A535" s="5" t="s">
        <v>274</v>
      </c>
      <c r="B535" s="3" t="s">
        <v>2106</v>
      </c>
      <c r="C535" s="3">
        <v>1</v>
      </c>
      <c r="D535" t="str">
        <f t="shared" si="8"/>
        <v>cefaclorum (A)</v>
      </c>
    </row>
    <row r="536" spans="1:4" x14ac:dyDescent="0.2">
      <c r="A536" s="5" t="s">
        <v>275</v>
      </c>
      <c r="B536" s="3" t="s">
        <v>2106</v>
      </c>
      <c r="C536" s="3">
        <v>2</v>
      </c>
      <c r="D536" t="str">
        <f t="shared" si="8"/>
        <v>cefalexinum anhydricum (A)</v>
      </c>
    </row>
    <row r="537" spans="1:4" x14ac:dyDescent="0.2">
      <c r="A537" s="5" t="s">
        <v>276</v>
      </c>
      <c r="B537" s="3" t="s">
        <v>2106</v>
      </c>
      <c r="C537" s="3">
        <v>2</v>
      </c>
      <c r="D537" t="str">
        <f t="shared" si="8"/>
        <v>cefalexinum monohydricum (A)</v>
      </c>
    </row>
    <row r="538" spans="1:4" x14ac:dyDescent="0.2">
      <c r="A538" s="5" t="s">
        <v>277</v>
      </c>
      <c r="B538" s="3" t="s">
        <v>2106</v>
      </c>
      <c r="C538" s="3">
        <v>1</v>
      </c>
      <c r="D538" t="str">
        <f t="shared" si="8"/>
        <v>cefamandoli nafas (A)</v>
      </c>
    </row>
    <row r="539" spans="1:4" x14ac:dyDescent="0.2">
      <c r="A539" s="5" t="s">
        <v>278</v>
      </c>
      <c r="B539" s="3" t="s">
        <v>2106</v>
      </c>
      <c r="C539" s="3">
        <v>1</v>
      </c>
      <c r="D539" t="str">
        <f t="shared" si="8"/>
        <v>cefamandolum (A)</v>
      </c>
    </row>
    <row r="540" spans="1:4" x14ac:dyDescent="0.2">
      <c r="A540" s="5" t="s">
        <v>279</v>
      </c>
      <c r="B540" s="3" t="s">
        <v>2106</v>
      </c>
      <c r="C540" s="3">
        <v>2</v>
      </c>
      <c r="D540" t="str">
        <f t="shared" si="8"/>
        <v>cefapirinum (A)</v>
      </c>
    </row>
    <row r="541" spans="1:4" x14ac:dyDescent="0.2">
      <c r="A541" s="5" t="s">
        <v>280</v>
      </c>
      <c r="B541" s="3" t="s">
        <v>2106</v>
      </c>
      <c r="C541" s="3">
        <v>2</v>
      </c>
      <c r="D541" t="str">
        <f t="shared" si="8"/>
        <v>cefapirinum benzathinum (A)</v>
      </c>
    </row>
    <row r="542" spans="1:4" x14ac:dyDescent="0.2">
      <c r="A542" s="5" t="s">
        <v>281</v>
      </c>
      <c r="B542" s="3" t="s">
        <v>2106</v>
      </c>
      <c r="C542" s="3">
        <v>1</v>
      </c>
      <c r="D542" t="str">
        <f t="shared" si="8"/>
        <v>cefazolinum (A)</v>
      </c>
    </row>
    <row r="543" spans="1:4" x14ac:dyDescent="0.2">
      <c r="A543" s="5" t="s">
        <v>282</v>
      </c>
      <c r="B543" s="3" t="s">
        <v>2106</v>
      </c>
      <c r="C543" s="3">
        <v>1</v>
      </c>
      <c r="D543" t="str">
        <f t="shared" si="8"/>
        <v>cefazolinum natricum (A)</v>
      </c>
    </row>
    <row r="544" spans="1:4" x14ac:dyDescent="0.2">
      <c r="A544" s="5" t="s">
        <v>283</v>
      </c>
      <c r="B544" s="3" t="s">
        <v>2106</v>
      </c>
      <c r="C544" s="3">
        <v>1</v>
      </c>
      <c r="D544" t="str">
        <f t="shared" si="8"/>
        <v>cefepimi dihydrochloridum monohydricum (A)</v>
      </c>
    </row>
    <row r="545" spans="1:4" x14ac:dyDescent="0.2">
      <c r="A545" s="5" t="s">
        <v>284</v>
      </c>
      <c r="B545" s="3" t="s">
        <v>2106</v>
      </c>
      <c r="C545" s="3">
        <v>1</v>
      </c>
      <c r="D545" t="str">
        <f t="shared" si="8"/>
        <v>cefepimum (A)</v>
      </c>
    </row>
    <row r="546" spans="1:4" x14ac:dyDescent="0.2">
      <c r="A546" s="5" t="s">
        <v>285</v>
      </c>
      <c r="B546" s="3" t="s">
        <v>2106</v>
      </c>
      <c r="C546" s="3">
        <v>1</v>
      </c>
      <c r="D546" t="str">
        <f t="shared" si="8"/>
        <v>cefiximum (A)</v>
      </c>
    </row>
    <row r="547" spans="1:4" x14ac:dyDescent="0.2">
      <c r="A547" s="5" t="s">
        <v>286</v>
      </c>
      <c r="B547" s="3" t="s">
        <v>2106</v>
      </c>
      <c r="C547" s="3">
        <v>1</v>
      </c>
      <c r="D547" t="str">
        <f t="shared" si="8"/>
        <v>cefiximum anhydricum (A)</v>
      </c>
    </row>
    <row r="548" spans="1:4" x14ac:dyDescent="0.2">
      <c r="A548" s="5" t="s">
        <v>287</v>
      </c>
      <c r="B548" s="3" t="s">
        <v>2106</v>
      </c>
      <c r="C548" s="3">
        <v>2</v>
      </c>
      <c r="D548" t="str">
        <f t="shared" si="8"/>
        <v>cefoperazonum (A)</v>
      </c>
    </row>
    <row r="549" spans="1:4" x14ac:dyDescent="0.2">
      <c r="A549" s="5" t="s">
        <v>288</v>
      </c>
      <c r="B549" s="3" t="s">
        <v>2106</v>
      </c>
      <c r="C549" s="3">
        <v>1</v>
      </c>
      <c r="D549" t="str">
        <f t="shared" si="8"/>
        <v>cefotaximum (A)</v>
      </c>
    </row>
    <row r="550" spans="1:4" x14ac:dyDescent="0.2">
      <c r="A550" s="5" t="s">
        <v>289</v>
      </c>
      <c r="B550" s="3" t="s">
        <v>2106</v>
      </c>
      <c r="C550" s="3">
        <v>1</v>
      </c>
      <c r="D550" t="str">
        <f t="shared" si="8"/>
        <v>cefotaximum natricum (A)</v>
      </c>
    </row>
    <row r="551" spans="1:4" x14ac:dyDescent="0.2">
      <c r="A551" s="5" t="s">
        <v>290</v>
      </c>
      <c r="B551" s="3" t="s">
        <v>2106</v>
      </c>
      <c r="C551" s="3">
        <v>2</v>
      </c>
      <c r="D551" t="str">
        <f t="shared" si="8"/>
        <v>cefovecinum (A)</v>
      </c>
    </row>
    <row r="552" spans="1:4" x14ac:dyDescent="0.2">
      <c r="A552" s="5" t="s">
        <v>291</v>
      </c>
      <c r="B552" s="3" t="s">
        <v>2106</v>
      </c>
      <c r="C552" s="3">
        <v>2</v>
      </c>
      <c r="D552" t="str">
        <f t="shared" si="8"/>
        <v>cefovecinum natricum (A)</v>
      </c>
    </row>
    <row r="553" spans="1:4" x14ac:dyDescent="0.2">
      <c r="A553" s="5" t="s">
        <v>292</v>
      </c>
      <c r="B553" s="3" t="s">
        <v>2106</v>
      </c>
      <c r="C553" s="3">
        <v>1</v>
      </c>
      <c r="D553" t="str">
        <f t="shared" si="8"/>
        <v>cefpodoximum (A)</v>
      </c>
    </row>
    <row r="554" spans="1:4" x14ac:dyDescent="0.2">
      <c r="A554" s="5" t="s">
        <v>293</v>
      </c>
      <c r="B554" s="3" t="s">
        <v>2106</v>
      </c>
      <c r="C554" s="3">
        <v>1</v>
      </c>
      <c r="D554" t="str">
        <f t="shared" si="8"/>
        <v>cefpodoximum proxetil (A)</v>
      </c>
    </row>
    <row r="555" spans="1:4" x14ac:dyDescent="0.2">
      <c r="A555" s="5" t="s">
        <v>294</v>
      </c>
      <c r="B555" s="3" t="s">
        <v>2106</v>
      </c>
      <c r="C555" s="3">
        <v>1</v>
      </c>
      <c r="D555" t="str">
        <f t="shared" si="8"/>
        <v>cefprozilum (A)</v>
      </c>
    </row>
    <row r="556" spans="1:4" x14ac:dyDescent="0.2">
      <c r="A556" s="5" t="s">
        <v>295</v>
      </c>
      <c r="B556" s="3" t="s">
        <v>2106</v>
      </c>
      <c r="C556" s="3">
        <v>1</v>
      </c>
      <c r="D556" t="str">
        <f t="shared" si="8"/>
        <v>cefprozilum monohydricum (A)</v>
      </c>
    </row>
    <row r="557" spans="1:4" x14ac:dyDescent="0.2">
      <c r="A557" s="5" t="s">
        <v>296</v>
      </c>
      <c r="B557" s="3" t="s">
        <v>2106</v>
      </c>
      <c r="C557" s="3">
        <v>2</v>
      </c>
      <c r="D557" t="str">
        <f t="shared" si="8"/>
        <v>cefquinomi sulfas (A)</v>
      </c>
    </row>
    <row r="558" spans="1:4" x14ac:dyDescent="0.2">
      <c r="A558" s="5" t="s">
        <v>297</v>
      </c>
      <c r="B558" s="3" t="s">
        <v>2106</v>
      </c>
      <c r="C558" s="3">
        <v>2</v>
      </c>
      <c r="D558" t="str">
        <f t="shared" si="8"/>
        <v>cefquinomum (A)</v>
      </c>
    </row>
    <row r="559" spans="1:4" x14ac:dyDescent="0.2">
      <c r="A559" s="5" t="s">
        <v>298</v>
      </c>
      <c r="B559" s="3" t="s">
        <v>2106</v>
      </c>
      <c r="C559" s="3">
        <v>1</v>
      </c>
      <c r="D559" t="str">
        <f t="shared" si="8"/>
        <v>ceftazidimum (A)</v>
      </c>
    </row>
    <row r="560" spans="1:4" x14ac:dyDescent="0.2">
      <c r="A560" s="5" t="s">
        <v>299</v>
      </c>
      <c r="B560" s="3" t="s">
        <v>2106</v>
      </c>
      <c r="C560" s="3">
        <v>1</v>
      </c>
      <c r="D560" t="str">
        <f t="shared" si="8"/>
        <v>ceftibutenum anhydricum (A)</v>
      </c>
    </row>
    <row r="561" spans="1:4" x14ac:dyDescent="0.2">
      <c r="A561" s="5" t="s">
        <v>300</v>
      </c>
      <c r="B561" s="3" t="s">
        <v>2106</v>
      </c>
      <c r="C561" s="3">
        <v>2</v>
      </c>
      <c r="D561" t="str">
        <f t="shared" si="8"/>
        <v>ceftiofuri hydrochloridum (A)</v>
      </c>
    </row>
    <row r="562" spans="1:4" x14ac:dyDescent="0.2">
      <c r="A562" s="5" t="s">
        <v>301</v>
      </c>
      <c r="B562" s="3" t="s">
        <v>2106</v>
      </c>
      <c r="C562" s="3">
        <v>2</v>
      </c>
      <c r="D562" t="str">
        <f t="shared" si="8"/>
        <v>ceftiofurum (A)</v>
      </c>
    </row>
    <row r="563" spans="1:4" x14ac:dyDescent="0.2">
      <c r="A563" s="5" t="s">
        <v>302</v>
      </c>
      <c r="B563" s="3" t="s">
        <v>2106</v>
      </c>
      <c r="C563" s="3">
        <v>2</v>
      </c>
      <c r="D563" t="str">
        <f t="shared" si="8"/>
        <v>ceftiofurum natricum (A)</v>
      </c>
    </row>
    <row r="564" spans="1:4" x14ac:dyDescent="0.2">
      <c r="A564" s="5" t="s">
        <v>303</v>
      </c>
      <c r="B564" s="3" t="s">
        <v>2106</v>
      </c>
      <c r="C564" s="3">
        <v>1</v>
      </c>
      <c r="D564" t="str">
        <f t="shared" si="8"/>
        <v>ceftobiprolum (A)</v>
      </c>
    </row>
    <row r="565" spans="1:4" x14ac:dyDescent="0.2">
      <c r="A565" s="5" t="s">
        <v>304</v>
      </c>
      <c r="B565" s="3" t="s">
        <v>2106</v>
      </c>
      <c r="C565" s="3">
        <v>1</v>
      </c>
      <c r="D565" t="str">
        <f t="shared" si="8"/>
        <v>ceftobiprolum medocarilum (A)</v>
      </c>
    </row>
    <row r="566" spans="1:4" x14ac:dyDescent="0.2">
      <c r="A566" s="5" t="s">
        <v>305</v>
      </c>
      <c r="B566" s="3" t="s">
        <v>2106</v>
      </c>
      <c r="C566" s="3">
        <v>1</v>
      </c>
      <c r="D566" t="str">
        <f t="shared" si="8"/>
        <v>ceftriaxonum (A)</v>
      </c>
    </row>
    <row r="567" spans="1:4" x14ac:dyDescent="0.2">
      <c r="A567" s="5" t="s">
        <v>306</v>
      </c>
      <c r="B567" s="3" t="s">
        <v>2106</v>
      </c>
      <c r="C567" s="3">
        <v>1</v>
      </c>
      <c r="D567" t="str">
        <f t="shared" si="8"/>
        <v>ceftriaxonum natricum (A)</v>
      </c>
    </row>
    <row r="568" spans="1:4" x14ac:dyDescent="0.2">
      <c r="A568" s="5" t="s">
        <v>307</v>
      </c>
      <c r="B568" s="3" t="s">
        <v>2106</v>
      </c>
      <c r="C568" s="3">
        <v>1</v>
      </c>
      <c r="D568" t="str">
        <f t="shared" si="8"/>
        <v>cefuroximum (A)</v>
      </c>
    </row>
    <row r="569" spans="1:4" x14ac:dyDescent="0.2">
      <c r="A569" s="5" t="s">
        <v>308</v>
      </c>
      <c r="B569" s="3" t="s">
        <v>2106</v>
      </c>
      <c r="C569" s="3">
        <v>1</v>
      </c>
      <c r="D569" t="str">
        <f t="shared" si="8"/>
        <v>cefuroximum axetil (A)</v>
      </c>
    </row>
    <row r="570" spans="1:4" x14ac:dyDescent="0.2">
      <c r="A570" s="5" t="s">
        <v>309</v>
      </c>
      <c r="B570" s="3" t="s">
        <v>2106</v>
      </c>
      <c r="C570" s="3">
        <v>1</v>
      </c>
      <c r="D570" t="str">
        <f t="shared" si="8"/>
        <v>cefuroximum natricum (A)</v>
      </c>
    </row>
    <row r="571" spans="1:4" x14ac:dyDescent="0.2">
      <c r="A571" s="5" t="s">
        <v>310</v>
      </c>
      <c r="B571" s="3" t="s">
        <v>2122</v>
      </c>
      <c r="C571" s="3">
        <v>1</v>
      </c>
      <c r="D571" t="str">
        <f t="shared" si="8"/>
        <v>celecoxibum (B)</v>
      </c>
    </row>
    <row r="572" spans="1:4" x14ac:dyDescent="0.2">
      <c r="A572" s="5" t="s">
        <v>311</v>
      </c>
      <c r="B572" s="3" t="s">
        <v>2122</v>
      </c>
      <c r="C572" s="3">
        <v>1</v>
      </c>
      <c r="D572" t="str">
        <f t="shared" si="8"/>
        <v>celiprololi hydrochloridum (B)</v>
      </c>
    </row>
    <row r="573" spans="1:4" x14ac:dyDescent="0.2">
      <c r="A573" s="5" t="s">
        <v>312</v>
      </c>
      <c r="B573" s="3" t="s">
        <v>2167</v>
      </c>
      <c r="C573" s="3">
        <v>1</v>
      </c>
      <c r="D573" t="str">
        <f t="shared" si="8"/>
        <v>cellulasum (C )</v>
      </c>
    </row>
    <row r="574" spans="1:4" x14ac:dyDescent="0.2">
      <c r="A574" s="5" t="s">
        <v>313</v>
      </c>
      <c r="B574" s="3" t="s">
        <v>2103</v>
      </c>
      <c r="C574" s="3">
        <v>1</v>
      </c>
      <c r="D574" t="str">
        <f t="shared" si="8"/>
        <v>centaurii extractum ethanolicum liquidum (D )</v>
      </c>
    </row>
    <row r="575" spans="1:4" x14ac:dyDescent="0.2">
      <c r="A575" s="5" t="s">
        <v>314</v>
      </c>
      <c r="B575" s="3" t="s">
        <v>2291</v>
      </c>
      <c r="C575" s="3">
        <v>1</v>
      </c>
      <c r="D575" t="str">
        <f t="shared" si="8"/>
        <v>centaurii herba (D - E)</v>
      </c>
    </row>
    <row r="576" spans="1:4" x14ac:dyDescent="0.2">
      <c r="A576" s="5" t="s">
        <v>315</v>
      </c>
      <c r="B576" s="3" t="s">
        <v>2103</v>
      </c>
      <c r="C576" s="3">
        <v>2</v>
      </c>
      <c r="D576" t="str">
        <f t="shared" si="8"/>
        <v>cephaelis ipecacuanha D6 (D )</v>
      </c>
    </row>
    <row r="577" spans="1:4" x14ac:dyDescent="0.2">
      <c r="A577" s="5" t="s">
        <v>316</v>
      </c>
      <c r="B577" s="3" t="s">
        <v>2103</v>
      </c>
      <c r="C577" s="3">
        <v>2</v>
      </c>
      <c r="D577" t="str">
        <f t="shared" si="8"/>
        <v>ceratoniae fructus (D )</v>
      </c>
    </row>
    <row r="578" spans="1:4" x14ac:dyDescent="0.2">
      <c r="A578" s="5" t="s">
        <v>317</v>
      </c>
      <c r="B578" s="3" t="s">
        <v>2122</v>
      </c>
      <c r="C578" s="3">
        <v>2</v>
      </c>
      <c r="D578" t="str">
        <f t="shared" si="8"/>
        <v>ceratoniae fructus pulvis (B)</v>
      </c>
    </row>
    <row r="579" spans="1:4" x14ac:dyDescent="0.2">
      <c r="A579" s="5" t="s">
        <v>318</v>
      </c>
      <c r="B579" s="3" t="s">
        <v>2103</v>
      </c>
      <c r="C579" s="3">
        <v>1</v>
      </c>
      <c r="D579" t="str">
        <f t="shared" ref="D579:D642" si="9">CONCATENATE(A579," (",B579,")")</f>
        <v>ceratoniae seminis pulvis (D )</v>
      </c>
    </row>
    <row r="580" spans="1:4" x14ac:dyDescent="0.2">
      <c r="A580" s="5" t="s">
        <v>319</v>
      </c>
      <c r="B580" s="3" t="s">
        <v>2103</v>
      </c>
      <c r="C580" s="3">
        <v>1</v>
      </c>
      <c r="D580" t="str">
        <f t="shared" si="9"/>
        <v>cerealium fibra (D )</v>
      </c>
    </row>
    <row r="581" spans="1:4" x14ac:dyDescent="0.2">
      <c r="A581" s="5" t="s">
        <v>320</v>
      </c>
      <c r="B581" s="3" t="s">
        <v>2122</v>
      </c>
      <c r="C581" s="3">
        <v>1</v>
      </c>
      <c r="D581" t="str">
        <f t="shared" si="9"/>
        <v>certolizumabum pegolum (B)</v>
      </c>
    </row>
    <row r="582" spans="1:4" x14ac:dyDescent="0.2">
      <c r="A582" s="5" t="s">
        <v>321</v>
      </c>
      <c r="B582" s="3" t="s">
        <v>2122</v>
      </c>
      <c r="C582" s="3">
        <v>1</v>
      </c>
      <c r="D582" t="str">
        <f t="shared" si="9"/>
        <v>certoparinum natricum (B)</v>
      </c>
    </row>
    <row r="583" spans="1:4" x14ac:dyDescent="0.2">
      <c r="A583" s="5" t="s">
        <v>322</v>
      </c>
      <c r="B583" s="3" t="s">
        <v>2103</v>
      </c>
      <c r="C583" s="3">
        <v>1</v>
      </c>
      <c r="D583" t="str">
        <f t="shared" si="9"/>
        <v>cetalkonii chloridum (D )</v>
      </c>
    </row>
    <row r="584" spans="1:4" x14ac:dyDescent="0.2">
      <c r="A584" s="5" t="s">
        <v>323</v>
      </c>
      <c r="B584" s="3" t="s">
        <v>2103</v>
      </c>
      <c r="C584" s="3">
        <v>1</v>
      </c>
      <c r="D584" t="str">
        <f t="shared" si="9"/>
        <v>cetearylis octanoas (D )</v>
      </c>
    </row>
    <row r="585" spans="1:4" x14ac:dyDescent="0.2">
      <c r="A585" s="5" t="s">
        <v>324</v>
      </c>
      <c r="B585" s="3" t="s">
        <v>2192</v>
      </c>
      <c r="C585" s="3">
        <v>1</v>
      </c>
      <c r="D585" t="str">
        <f t="shared" si="9"/>
        <v>cetirizini dihydrochloridum (B - C)</v>
      </c>
    </row>
    <row r="586" spans="1:4" x14ac:dyDescent="0.2">
      <c r="A586" s="5" t="s">
        <v>325</v>
      </c>
      <c r="B586" s="3" t="s">
        <v>2122</v>
      </c>
      <c r="C586" s="3">
        <v>1</v>
      </c>
      <c r="D586" t="str">
        <f t="shared" si="9"/>
        <v>cetrimidum (B)</v>
      </c>
    </row>
    <row r="587" spans="1:4" x14ac:dyDescent="0.2">
      <c r="A587" s="5" t="s">
        <v>326</v>
      </c>
      <c r="B587" s="3" t="s">
        <v>2142</v>
      </c>
      <c r="C587" s="3" t="s">
        <v>2120</v>
      </c>
      <c r="D587" t="str">
        <f t="shared" si="9"/>
        <v>cetrimonii bromidum (A - D)</v>
      </c>
    </row>
    <row r="588" spans="1:4" x14ac:dyDescent="0.2">
      <c r="A588" s="5" t="s">
        <v>327</v>
      </c>
      <c r="B588" s="3" t="s">
        <v>2106</v>
      </c>
      <c r="C588" s="3">
        <v>1</v>
      </c>
      <c r="D588" t="str">
        <f t="shared" si="9"/>
        <v>cetrorelixum (A)</v>
      </c>
    </row>
    <row r="589" spans="1:4" x14ac:dyDescent="0.2">
      <c r="A589" s="5" t="s">
        <v>328</v>
      </c>
      <c r="B589" s="3" t="s">
        <v>2106</v>
      </c>
      <c r="C589" s="3">
        <v>1</v>
      </c>
      <c r="D589" t="str">
        <f t="shared" si="9"/>
        <v>cetrorelixum acetas (A)</v>
      </c>
    </row>
    <row r="590" spans="1:4" x14ac:dyDescent="0.2">
      <c r="A590" s="5" t="s">
        <v>329</v>
      </c>
      <c r="B590" s="3" t="s">
        <v>2106</v>
      </c>
      <c r="C590" s="3">
        <v>1</v>
      </c>
      <c r="D590" t="str">
        <f t="shared" si="9"/>
        <v>cetuximabum (A)</v>
      </c>
    </row>
    <row r="591" spans="1:4" x14ac:dyDescent="0.2">
      <c r="A591" s="5" t="s">
        <v>330</v>
      </c>
      <c r="B591" s="3" t="s">
        <v>2138</v>
      </c>
      <c r="C591" s="3">
        <v>1</v>
      </c>
      <c r="D591" t="str">
        <f t="shared" si="9"/>
        <v>cetylpyridinii chloridum (B - D)</v>
      </c>
    </row>
    <row r="592" spans="1:4" x14ac:dyDescent="0.2">
      <c r="A592" s="5" t="s">
        <v>331</v>
      </c>
      <c r="B592" s="3" t="s">
        <v>2122</v>
      </c>
      <c r="C592" s="3">
        <v>1</v>
      </c>
      <c r="D592" t="str">
        <f t="shared" si="9"/>
        <v>chelatum cum proteino hydrolysato (B)</v>
      </c>
    </row>
    <row r="593" spans="1:4" x14ac:dyDescent="0.2">
      <c r="A593" s="5" t="s">
        <v>332</v>
      </c>
      <c r="B593" s="3" t="s">
        <v>2167</v>
      </c>
      <c r="C593" s="3">
        <v>1</v>
      </c>
      <c r="D593" t="str">
        <f t="shared" si="9"/>
        <v>chelidonii herbae extractum ethanolicum liquidum (C )</v>
      </c>
    </row>
    <row r="594" spans="1:4" x14ac:dyDescent="0.2">
      <c r="A594" s="5" t="s">
        <v>333</v>
      </c>
      <c r="B594" s="3" t="s">
        <v>2103</v>
      </c>
      <c r="C594" s="3">
        <v>1</v>
      </c>
      <c r="D594" t="str">
        <f t="shared" si="9"/>
        <v>chelidonii tinctura (D )</v>
      </c>
    </row>
    <row r="595" spans="1:4" x14ac:dyDescent="0.2">
      <c r="A595" s="5" t="s">
        <v>334</v>
      </c>
      <c r="B595" s="3" t="s">
        <v>2122</v>
      </c>
      <c r="C595" s="3">
        <v>1</v>
      </c>
      <c r="D595" t="str">
        <f t="shared" si="9"/>
        <v>chinini sulfas (B)</v>
      </c>
    </row>
    <row r="596" spans="1:4" x14ac:dyDescent="0.2">
      <c r="A596" s="5" t="s">
        <v>335</v>
      </c>
      <c r="B596" s="3" t="s">
        <v>2122</v>
      </c>
      <c r="C596" s="3">
        <v>1</v>
      </c>
      <c r="D596" t="str">
        <f t="shared" si="9"/>
        <v>chininum (B)</v>
      </c>
    </row>
    <row r="597" spans="1:4" x14ac:dyDescent="0.2">
      <c r="A597" s="5" t="s">
        <v>336</v>
      </c>
      <c r="B597" s="3" t="s">
        <v>2122</v>
      </c>
      <c r="C597" s="3">
        <v>1</v>
      </c>
      <c r="D597" t="str">
        <f t="shared" si="9"/>
        <v>chlorali hydras (B)</v>
      </c>
    </row>
    <row r="598" spans="1:4" x14ac:dyDescent="0.2">
      <c r="A598" s="5" t="s">
        <v>337</v>
      </c>
      <c r="B598" s="3" t="s">
        <v>2106</v>
      </c>
      <c r="C598" s="3">
        <v>1</v>
      </c>
      <c r="D598" t="str">
        <f t="shared" si="9"/>
        <v>chlorambucilum (A)</v>
      </c>
    </row>
    <row r="599" spans="1:4" x14ac:dyDescent="0.2">
      <c r="A599" s="5" t="s">
        <v>338</v>
      </c>
      <c r="B599" s="3" t="s">
        <v>2291</v>
      </c>
      <c r="C599" s="3">
        <v>2</v>
      </c>
      <c r="D599" t="str">
        <f t="shared" si="9"/>
        <v>chloraminum (D - E)</v>
      </c>
    </row>
    <row r="600" spans="1:4" x14ac:dyDescent="0.2">
      <c r="A600" s="5" t="s">
        <v>339</v>
      </c>
      <c r="B600" s="3" t="s">
        <v>2106</v>
      </c>
      <c r="C600" s="3">
        <v>2</v>
      </c>
      <c r="D600" t="str">
        <f t="shared" si="9"/>
        <v>chloramphenicoli palmitas (A)</v>
      </c>
    </row>
    <row r="601" spans="1:4" x14ac:dyDescent="0.2">
      <c r="A601" s="5" t="s">
        <v>340</v>
      </c>
      <c r="B601" s="3" t="s">
        <v>2106</v>
      </c>
      <c r="C601" s="3" t="s">
        <v>2120</v>
      </c>
      <c r="D601" t="str">
        <f t="shared" si="9"/>
        <v>chloramphenicolum (A)</v>
      </c>
    </row>
    <row r="602" spans="1:4" x14ac:dyDescent="0.2">
      <c r="A602" s="5" t="s">
        <v>341</v>
      </c>
      <c r="B602" s="3" t="s">
        <v>2122</v>
      </c>
      <c r="C602" s="3">
        <v>1</v>
      </c>
      <c r="D602" t="str">
        <f t="shared" si="9"/>
        <v>chlordiazepoxidum (B)</v>
      </c>
    </row>
    <row r="603" spans="1:4" x14ac:dyDescent="0.2">
      <c r="A603" s="5" t="s">
        <v>342</v>
      </c>
      <c r="B603" s="3" t="s">
        <v>2182</v>
      </c>
      <c r="C603" s="3" t="s">
        <v>2120</v>
      </c>
      <c r="D603" t="str">
        <f t="shared" si="9"/>
        <v>chlorhexidini diacetas (C - D)</v>
      </c>
    </row>
    <row r="604" spans="1:4" x14ac:dyDescent="0.2">
      <c r="A604" s="5" t="s">
        <v>2751</v>
      </c>
      <c r="B604" s="3" t="s">
        <v>2138</v>
      </c>
      <c r="C604" s="3" t="s">
        <v>2120</v>
      </c>
      <c r="D604" t="str">
        <f t="shared" si="9"/>
        <v>chlorhexidini digluconas (B - D)</v>
      </c>
    </row>
    <row r="605" spans="1:4" x14ac:dyDescent="0.2">
      <c r="A605" s="5" t="s">
        <v>2752</v>
      </c>
      <c r="B605" s="3" t="s">
        <v>2138</v>
      </c>
      <c r="C605" s="3">
        <v>1</v>
      </c>
      <c r="D605" t="str">
        <f t="shared" si="9"/>
        <v>chlorhexidini dihydrochloridum (B - D)</v>
      </c>
    </row>
    <row r="606" spans="1:4" x14ac:dyDescent="0.2">
      <c r="A606" s="5" t="s">
        <v>2753</v>
      </c>
      <c r="B606" s="3" t="s">
        <v>2103</v>
      </c>
      <c r="C606" s="3" t="s">
        <v>2120</v>
      </c>
      <c r="D606" t="str">
        <f t="shared" si="9"/>
        <v>chlorhexidinum (D )</v>
      </c>
    </row>
    <row r="607" spans="1:4" x14ac:dyDescent="0.2">
      <c r="A607" s="5" t="s">
        <v>2754</v>
      </c>
      <c r="B607" s="3" t="s">
        <v>2138</v>
      </c>
      <c r="C607" s="3">
        <v>1</v>
      </c>
      <c r="D607" t="str">
        <f t="shared" si="9"/>
        <v>chloridum (B - D)</v>
      </c>
    </row>
    <row r="608" spans="1:4" x14ac:dyDescent="0.2">
      <c r="A608" s="5" t="s">
        <v>2755</v>
      </c>
      <c r="B608" s="3" t="s">
        <v>2122</v>
      </c>
      <c r="C608" s="3">
        <v>1</v>
      </c>
      <c r="D608" t="str">
        <f t="shared" si="9"/>
        <v>chlormadinoni acetas (B)</v>
      </c>
    </row>
    <row r="609" spans="1:4" x14ac:dyDescent="0.2">
      <c r="A609" s="5" t="s">
        <v>2756</v>
      </c>
      <c r="B609" s="3" t="s">
        <v>2106</v>
      </c>
      <c r="C609" s="3">
        <v>1</v>
      </c>
      <c r="D609" t="str">
        <f t="shared" si="9"/>
        <v>chlormethini hydrochloridum (A)</v>
      </c>
    </row>
    <row r="610" spans="1:4" x14ac:dyDescent="0.2">
      <c r="A610" s="5" t="s">
        <v>2757</v>
      </c>
      <c r="B610" s="3" t="s">
        <v>2103</v>
      </c>
      <c r="C610" s="3">
        <v>1</v>
      </c>
      <c r="D610" t="str">
        <f t="shared" si="9"/>
        <v>chlorobutanolum hemihydricum (D )</v>
      </c>
    </row>
    <row r="611" spans="1:4" x14ac:dyDescent="0.2">
      <c r="A611" s="5" t="s">
        <v>2758</v>
      </c>
      <c r="B611" s="3" t="s">
        <v>2122</v>
      </c>
      <c r="C611" s="3">
        <v>1</v>
      </c>
      <c r="D611" t="str">
        <f t="shared" si="9"/>
        <v>chloroethanum (B)</v>
      </c>
    </row>
    <row r="612" spans="1:4" x14ac:dyDescent="0.2">
      <c r="A612" s="5" t="s">
        <v>2759</v>
      </c>
      <c r="B612" s="3" t="s">
        <v>2103</v>
      </c>
      <c r="C612" s="3">
        <v>1</v>
      </c>
      <c r="D612" t="str">
        <f t="shared" si="9"/>
        <v>chlorophyllinum cupricum et natricum (D )</v>
      </c>
    </row>
    <row r="613" spans="1:4" x14ac:dyDescent="0.2">
      <c r="A613" s="5" t="s">
        <v>2760</v>
      </c>
      <c r="B613" s="3" t="s">
        <v>2103</v>
      </c>
      <c r="C613" s="3">
        <v>1</v>
      </c>
      <c r="D613" t="str">
        <f t="shared" si="9"/>
        <v>chlorophyllinum magnesicum et natricum (D )</v>
      </c>
    </row>
    <row r="614" spans="1:4" x14ac:dyDescent="0.2">
      <c r="A614" s="5" t="s">
        <v>2761</v>
      </c>
      <c r="B614" s="3" t="s">
        <v>2122</v>
      </c>
      <c r="C614" s="3">
        <v>1</v>
      </c>
      <c r="D614" t="str">
        <f t="shared" si="9"/>
        <v>chloroprocaini hydrochloridum (B)</v>
      </c>
    </row>
    <row r="615" spans="1:4" x14ac:dyDescent="0.2">
      <c r="A615" s="5" t="s">
        <v>2762</v>
      </c>
      <c r="B615" s="3" t="s">
        <v>2122</v>
      </c>
      <c r="C615" s="3">
        <v>1</v>
      </c>
      <c r="D615" t="str">
        <f t="shared" si="9"/>
        <v>chloroquini phosphas (B)</v>
      </c>
    </row>
    <row r="616" spans="1:4" x14ac:dyDescent="0.2">
      <c r="A616" s="5" t="s">
        <v>2763</v>
      </c>
      <c r="B616" s="3" t="s">
        <v>2122</v>
      </c>
      <c r="C616" s="3">
        <v>1</v>
      </c>
      <c r="D616" t="str">
        <f t="shared" si="9"/>
        <v>chloroquini sulfas (B)</v>
      </c>
    </row>
    <row r="617" spans="1:4" x14ac:dyDescent="0.2">
      <c r="A617" s="5" t="s">
        <v>2764</v>
      </c>
      <c r="B617" s="3" t="s">
        <v>2122</v>
      </c>
      <c r="C617" s="3">
        <v>1</v>
      </c>
      <c r="D617" t="str">
        <f t="shared" si="9"/>
        <v>chloroquinum (B)</v>
      </c>
    </row>
    <row r="618" spans="1:4" x14ac:dyDescent="0.2">
      <c r="A618" s="5" t="s">
        <v>2765</v>
      </c>
      <c r="B618" s="3" t="s">
        <v>2167</v>
      </c>
      <c r="C618" s="3">
        <v>1</v>
      </c>
      <c r="D618" t="str">
        <f t="shared" si="9"/>
        <v>chlorotheophyllinum (C )</v>
      </c>
    </row>
    <row r="619" spans="1:4" x14ac:dyDescent="0.2">
      <c r="A619" s="5" t="s">
        <v>2766</v>
      </c>
      <c r="B619" s="3" t="s">
        <v>2192</v>
      </c>
      <c r="C619" s="3" t="s">
        <v>2120</v>
      </c>
      <c r="D619" t="str">
        <f t="shared" si="9"/>
        <v>chlorphenamini maleas (B - C)</v>
      </c>
    </row>
    <row r="620" spans="1:4" x14ac:dyDescent="0.2">
      <c r="A620" s="5" t="s">
        <v>2767</v>
      </c>
      <c r="B620" s="3" t="s">
        <v>2122</v>
      </c>
      <c r="C620" s="3">
        <v>1</v>
      </c>
      <c r="D620" t="str">
        <f t="shared" si="9"/>
        <v>chlorpromazini hydrochloridum (B)</v>
      </c>
    </row>
    <row r="621" spans="1:4" x14ac:dyDescent="0.2">
      <c r="A621" s="5" t="s">
        <v>2768</v>
      </c>
      <c r="B621" s="3" t="s">
        <v>2122</v>
      </c>
      <c r="C621" s="3">
        <v>1</v>
      </c>
      <c r="D621" t="str">
        <f t="shared" si="9"/>
        <v>chlorpromazinum (B)</v>
      </c>
    </row>
    <row r="622" spans="1:4" x14ac:dyDescent="0.2">
      <c r="A622" s="5" t="s">
        <v>2769</v>
      </c>
      <c r="B622" s="3" t="s">
        <v>2122</v>
      </c>
      <c r="C622" s="3">
        <v>1</v>
      </c>
      <c r="D622" t="str">
        <f t="shared" si="9"/>
        <v>chlorpropamidum (B)</v>
      </c>
    </row>
    <row r="623" spans="1:4" x14ac:dyDescent="0.2">
      <c r="A623" s="5" t="s">
        <v>2770</v>
      </c>
      <c r="B623" s="3" t="s">
        <v>2122</v>
      </c>
      <c r="C623" s="3">
        <v>1</v>
      </c>
      <c r="D623" t="str">
        <f t="shared" si="9"/>
        <v>chlorprothixeni hydrochloridum (B)</v>
      </c>
    </row>
    <row r="624" spans="1:4" x14ac:dyDescent="0.2">
      <c r="A624" s="5" t="s">
        <v>2771</v>
      </c>
      <c r="B624" s="3" t="s">
        <v>2103</v>
      </c>
      <c r="C624" s="3">
        <v>1</v>
      </c>
      <c r="D624" t="str">
        <f t="shared" si="9"/>
        <v>chlorquinaldolum (D )</v>
      </c>
    </row>
    <row r="625" spans="1:4" x14ac:dyDescent="0.2">
      <c r="A625" s="5" t="s">
        <v>2772</v>
      </c>
      <c r="B625" s="3" t="s">
        <v>2122</v>
      </c>
      <c r="C625" s="3">
        <v>1</v>
      </c>
      <c r="D625" t="str">
        <f t="shared" si="9"/>
        <v>chlortalidonum (B)</v>
      </c>
    </row>
    <row r="626" spans="1:4" x14ac:dyDescent="0.2">
      <c r="A626" s="5" t="s">
        <v>2773</v>
      </c>
      <c r="B626" s="3" t="s">
        <v>2106</v>
      </c>
      <c r="C626" s="3">
        <v>2</v>
      </c>
      <c r="D626" t="str">
        <f t="shared" si="9"/>
        <v>chlortetracyclini hydrochloridum (A)</v>
      </c>
    </row>
    <row r="627" spans="1:4" x14ac:dyDescent="0.2">
      <c r="A627" s="5" t="s">
        <v>2774</v>
      </c>
      <c r="B627" s="3" t="s">
        <v>2106</v>
      </c>
      <c r="C627" s="3">
        <v>2</v>
      </c>
      <c r="D627" t="str">
        <f t="shared" si="9"/>
        <v>chlortetracyclinum (A)</v>
      </c>
    </row>
    <row r="628" spans="1:4" x14ac:dyDescent="0.2">
      <c r="A628" s="5" t="s">
        <v>2775</v>
      </c>
      <c r="B628" s="3" t="s">
        <v>2103</v>
      </c>
      <c r="C628" s="3">
        <v>1</v>
      </c>
      <c r="D628" t="str">
        <f t="shared" si="9"/>
        <v>chlorum (D )</v>
      </c>
    </row>
    <row r="629" spans="1:4" x14ac:dyDescent="0.2">
      <c r="A629" s="5" t="s">
        <v>2776</v>
      </c>
      <c r="B629" s="3" t="s">
        <v>2103</v>
      </c>
      <c r="C629" s="3">
        <v>1</v>
      </c>
      <c r="D629" t="str">
        <f t="shared" si="9"/>
        <v>cholecalciferoli pulvis (D )</v>
      </c>
    </row>
    <row r="630" spans="1:4" x14ac:dyDescent="0.2">
      <c r="A630" s="5" t="s">
        <v>2777</v>
      </c>
      <c r="B630" s="3" t="s">
        <v>2138</v>
      </c>
      <c r="C630" s="3" t="s">
        <v>2120</v>
      </c>
      <c r="D630" t="str">
        <f t="shared" si="9"/>
        <v>cholecalciferolum (B - D)</v>
      </c>
    </row>
    <row r="631" spans="1:4" x14ac:dyDescent="0.2">
      <c r="A631" s="5" t="s">
        <v>2778</v>
      </c>
      <c r="B631" s="3" t="s">
        <v>2106</v>
      </c>
      <c r="C631" s="3">
        <v>1</v>
      </c>
      <c r="D631" t="str">
        <f t="shared" si="9"/>
        <v>cholesterolum (A)</v>
      </c>
    </row>
    <row r="632" spans="1:4" x14ac:dyDescent="0.2">
      <c r="A632" s="5" t="s">
        <v>873</v>
      </c>
      <c r="B632" s="3" t="s">
        <v>2138</v>
      </c>
      <c r="C632" s="3">
        <v>1</v>
      </c>
      <c r="D632" t="str">
        <f t="shared" si="9"/>
        <v>cholini hydrogenotartras (B - D)</v>
      </c>
    </row>
    <row r="633" spans="1:4" x14ac:dyDescent="0.2">
      <c r="A633" s="5" t="s">
        <v>874</v>
      </c>
      <c r="B633" s="3" t="s">
        <v>2103</v>
      </c>
      <c r="C633" s="3">
        <v>1</v>
      </c>
      <c r="D633" t="str">
        <f t="shared" si="9"/>
        <v>cholini hydroxidum (D )</v>
      </c>
    </row>
    <row r="634" spans="1:4" x14ac:dyDescent="0.2">
      <c r="A634" s="5" t="s">
        <v>875</v>
      </c>
      <c r="B634" s="3" t="s">
        <v>2103</v>
      </c>
      <c r="C634" s="3">
        <v>1</v>
      </c>
      <c r="D634" t="str">
        <f t="shared" si="9"/>
        <v>cholini salicylas (D )</v>
      </c>
    </row>
    <row r="635" spans="1:4" x14ac:dyDescent="0.2">
      <c r="A635" s="5" t="s">
        <v>876</v>
      </c>
      <c r="B635" s="3" t="s">
        <v>2138</v>
      </c>
      <c r="C635" s="3">
        <v>1</v>
      </c>
      <c r="D635" t="str">
        <f t="shared" si="9"/>
        <v>cholinum (cation) (B - D)</v>
      </c>
    </row>
    <row r="636" spans="1:4" x14ac:dyDescent="0.2">
      <c r="A636" s="5" t="s">
        <v>877</v>
      </c>
      <c r="B636" s="3" t="s">
        <v>2122</v>
      </c>
      <c r="C636" s="3">
        <v>1</v>
      </c>
      <c r="D636" t="str">
        <f t="shared" si="9"/>
        <v>chondroitini sulfas natricus (B)</v>
      </c>
    </row>
    <row r="637" spans="1:4" x14ac:dyDescent="0.2">
      <c r="A637" s="5" t="s">
        <v>878</v>
      </c>
      <c r="B637" s="3" t="s">
        <v>2106</v>
      </c>
      <c r="C637" s="3">
        <v>1</v>
      </c>
      <c r="D637" t="str">
        <f t="shared" si="9"/>
        <v>choriogonadotropinum alfa (A)</v>
      </c>
    </row>
    <row r="638" spans="1:4" x14ac:dyDescent="0.2">
      <c r="A638" s="5" t="s">
        <v>879</v>
      </c>
      <c r="B638" s="3" t="s">
        <v>2138</v>
      </c>
      <c r="C638" s="3">
        <v>1</v>
      </c>
      <c r="D638" t="str">
        <f t="shared" si="9"/>
        <v>chromii(III) chloridum hexahydricum (B - D)</v>
      </c>
    </row>
    <row r="639" spans="1:4" x14ac:dyDescent="0.2">
      <c r="A639" s="5" t="s">
        <v>880</v>
      </c>
      <c r="B639" s="3" t="s">
        <v>2103</v>
      </c>
      <c r="C639" s="3">
        <v>1</v>
      </c>
      <c r="D639" t="str">
        <f t="shared" si="9"/>
        <v>chromii(III) nitras nonahydricus (D )</v>
      </c>
    </row>
    <row r="640" spans="1:4" x14ac:dyDescent="0.2">
      <c r="A640" s="5" t="s">
        <v>881</v>
      </c>
      <c r="B640" s="3" t="s">
        <v>2138</v>
      </c>
      <c r="C640" s="3">
        <v>1</v>
      </c>
      <c r="D640" t="str">
        <f t="shared" si="9"/>
        <v>chromium (B - D)</v>
      </c>
    </row>
    <row r="641" spans="1:4" x14ac:dyDescent="0.2">
      <c r="A641" s="5" t="s">
        <v>882</v>
      </c>
      <c r="B641" s="3" t="s">
        <v>2103</v>
      </c>
      <c r="C641" s="3">
        <v>1</v>
      </c>
      <c r="D641" t="str">
        <f t="shared" si="9"/>
        <v>cichorii herba (D )</v>
      </c>
    </row>
    <row r="642" spans="1:4" x14ac:dyDescent="0.2">
      <c r="A642" s="5" t="s">
        <v>883</v>
      </c>
      <c r="B642" s="3" t="s">
        <v>2103</v>
      </c>
      <c r="C642" s="3">
        <v>1</v>
      </c>
      <c r="D642" t="str">
        <f t="shared" si="9"/>
        <v>cichorii radix (D )</v>
      </c>
    </row>
    <row r="643" spans="1:4" x14ac:dyDescent="0.2">
      <c r="A643" s="5" t="s">
        <v>884</v>
      </c>
      <c r="B643" s="3" t="s">
        <v>2103</v>
      </c>
      <c r="C643" s="3">
        <v>1</v>
      </c>
      <c r="D643" t="str">
        <f t="shared" ref="D643:D706" si="10">CONCATENATE(A643," (",B643,")")</f>
        <v>cichorii seminis pulvis (D )</v>
      </c>
    </row>
    <row r="644" spans="1:4" x14ac:dyDescent="0.2">
      <c r="A644" s="5" t="s">
        <v>885</v>
      </c>
      <c r="B644" s="3" t="s">
        <v>2122</v>
      </c>
      <c r="C644" s="3">
        <v>1</v>
      </c>
      <c r="D644" t="str">
        <f t="shared" si="10"/>
        <v>ciclesonidum (B)</v>
      </c>
    </row>
    <row r="645" spans="1:4" x14ac:dyDescent="0.2">
      <c r="A645" s="5" t="s">
        <v>886</v>
      </c>
      <c r="B645" s="3" t="s">
        <v>2122</v>
      </c>
      <c r="C645" s="3">
        <v>1</v>
      </c>
      <c r="D645" t="str">
        <f t="shared" si="10"/>
        <v>ciclopiroxum (B)</v>
      </c>
    </row>
    <row r="646" spans="1:4" x14ac:dyDescent="0.2">
      <c r="A646" s="5" t="s">
        <v>887</v>
      </c>
      <c r="B646" s="3" t="s">
        <v>2122</v>
      </c>
      <c r="C646" s="3">
        <v>1</v>
      </c>
      <c r="D646" t="str">
        <f t="shared" si="10"/>
        <v>ciclopiroxum olaminum (B)</v>
      </c>
    </row>
    <row r="647" spans="1:4" x14ac:dyDescent="0.2">
      <c r="A647" s="5" t="s">
        <v>888</v>
      </c>
      <c r="B647" s="3" t="s">
        <v>2122</v>
      </c>
      <c r="C647" s="3" t="s">
        <v>2120</v>
      </c>
      <c r="D647" t="str">
        <f t="shared" si="10"/>
        <v>ciclosporinum (B)</v>
      </c>
    </row>
    <row r="648" spans="1:4" x14ac:dyDescent="0.2">
      <c r="A648" s="5" t="s">
        <v>889</v>
      </c>
      <c r="B648" s="3" t="s">
        <v>2106</v>
      </c>
      <c r="C648" s="3">
        <v>1</v>
      </c>
      <c r="D648" t="str">
        <f t="shared" si="10"/>
        <v>cidofovirum (A)</v>
      </c>
    </row>
    <row r="649" spans="1:4" x14ac:dyDescent="0.2">
      <c r="A649" s="5" t="s">
        <v>890</v>
      </c>
      <c r="B649" s="3" t="s">
        <v>2106</v>
      </c>
      <c r="C649" s="3">
        <v>1</v>
      </c>
      <c r="D649" t="str">
        <f t="shared" si="10"/>
        <v>cilastatinum (A)</v>
      </c>
    </row>
    <row r="650" spans="1:4" x14ac:dyDescent="0.2">
      <c r="A650" s="5" t="s">
        <v>891</v>
      </c>
      <c r="B650" s="3" t="s">
        <v>2106</v>
      </c>
      <c r="C650" s="3">
        <v>1</v>
      </c>
      <c r="D650" t="str">
        <f t="shared" si="10"/>
        <v>cilastatinum natricum (A)</v>
      </c>
    </row>
    <row r="651" spans="1:4" x14ac:dyDescent="0.2">
      <c r="A651" s="5" t="s">
        <v>892</v>
      </c>
      <c r="B651" s="3" t="s">
        <v>2122</v>
      </c>
      <c r="C651" s="3">
        <v>1</v>
      </c>
      <c r="D651" t="str">
        <f t="shared" si="10"/>
        <v>cilazaprilum (B)</v>
      </c>
    </row>
    <row r="652" spans="1:4" x14ac:dyDescent="0.2">
      <c r="A652" s="5" t="s">
        <v>893</v>
      </c>
      <c r="B652" s="3" t="s">
        <v>2122</v>
      </c>
      <c r="C652" s="3">
        <v>1</v>
      </c>
      <c r="D652" t="str">
        <f t="shared" si="10"/>
        <v>cilazaprilum anhydricum (B)</v>
      </c>
    </row>
    <row r="653" spans="1:4" x14ac:dyDescent="0.2">
      <c r="A653" s="5" t="s">
        <v>894</v>
      </c>
      <c r="B653" s="3" t="s">
        <v>2122</v>
      </c>
      <c r="C653" s="3" t="s">
        <v>2120</v>
      </c>
      <c r="D653" t="str">
        <f t="shared" si="10"/>
        <v>cimetidinum (B)</v>
      </c>
    </row>
    <row r="654" spans="1:4" x14ac:dyDescent="0.2">
      <c r="A654" s="5" t="s">
        <v>895</v>
      </c>
      <c r="B654" s="3" t="s">
        <v>2103</v>
      </c>
      <c r="C654" s="3">
        <v>1</v>
      </c>
      <c r="D654" t="str">
        <f t="shared" si="10"/>
        <v>cimicifugae extractum ethanolicum siccum (D )</v>
      </c>
    </row>
    <row r="655" spans="1:4" x14ac:dyDescent="0.2">
      <c r="A655" s="5" t="s">
        <v>896</v>
      </c>
      <c r="B655" s="3" t="s">
        <v>2103</v>
      </c>
      <c r="C655" s="3">
        <v>1</v>
      </c>
      <c r="D655" t="str">
        <f t="shared" si="10"/>
        <v>cimicifugae extractum isopropanolicum liquidum (D )</v>
      </c>
    </row>
    <row r="656" spans="1:4" x14ac:dyDescent="0.2">
      <c r="A656" s="5" t="s">
        <v>897</v>
      </c>
      <c r="B656" s="3" t="s">
        <v>2122</v>
      </c>
      <c r="C656" s="3">
        <v>1</v>
      </c>
      <c r="D656" t="str">
        <f t="shared" si="10"/>
        <v>cinacalcetum (B)</v>
      </c>
    </row>
    <row r="657" spans="1:4" x14ac:dyDescent="0.2">
      <c r="A657" s="5" t="s">
        <v>898</v>
      </c>
      <c r="B657" s="3" t="s">
        <v>2122</v>
      </c>
      <c r="C657" s="3">
        <v>1</v>
      </c>
      <c r="D657" t="str">
        <f t="shared" si="10"/>
        <v>cinacalcetum hydrochloridum (B)</v>
      </c>
    </row>
    <row r="658" spans="1:4" x14ac:dyDescent="0.2">
      <c r="A658" s="5" t="s">
        <v>899</v>
      </c>
      <c r="B658" s="3" t="s">
        <v>2122</v>
      </c>
      <c r="C658" s="3">
        <v>1</v>
      </c>
      <c r="D658" t="str">
        <f t="shared" si="10"/>
        <v>cinchocaini benzoas (B)</v>
      </c>
    </row>
    <row r="659" spans="1:4" x14ac:dyDescent="0.2">
      <c r="A659" s="5" t="s">
        <v>900</v>
      </c>
      <c r="B659" s="3" t="s">
        <v>2138</v>
      </c>
      <c r="C659" s="3">
        <v>1</v>
      </c>
      <c r="D659" t="str">
        <f t="shared" si="10"/>
        <v>cinchocaini hydrochloridum (B - D)</v>
      </c>
    </row>
    <row r="660" spans="1:4" x14ac:dyDescent="0.2">
      <c r="A660" s="5" t="s">
        <v>901</v>
      </c>
      <c r="B660" s="3" t="s">
        <v>2122</v>
      </c>
      <c r="C660" s="3">
        <v>1</v>
      </c>
      <c r="D660" t="str">
        <f t="shared" si="10"/>
        <v>cinchocainum (B)</v>
      </c>
    </row>
    <row r="661" spans="1:4" x14ac:dyDescent="0.2">
      <c r="A661" s="5" t="s">
        <v>902</v>
      </c>
      <c r="B661" s="3" t="s">
        <v>2103</v>
      </c>
      <c r="C661" s="3">
        <v>1</v>
      </c>
      <c r="D661" t="str">
        <f t="shared" si="10"/>
        <v>cinchonae extractum ethanolicum liquidum (D )</v>
      </c>
    </row>
    <row r="662" spans="1:4" x14ac:dyDescent="0.2">
      <c r="A662" s="5" t="s">
        <v>903</v>
      </c>
      <c r="B662" s="3" t="s">
        <v>2178</v>
      </c>
      <c r="C662" s="3" t="s">
        <v>2120</v>
      </c>
      <c r="D662" t="str">
        <f t="shared" si="10"/>
        <v>cineolum (B - E)</v>
      </c>
    </row>
    <row r="663" spans="1:4" x14ac:dyDescent="0.2">
      <c r="A663" s="5" t="s">
        <v>904</v>
      </c>
      <c r="B663" s="3" t="s">
        <v>2103</v>
      </c>
      <c r="C663" s="3">
        <v>1</v>
      </c>
      <c r="D663" t="str">
        <f t="shared" si="10"/>
        <v>cinnamomi aetheroleum (D )</v>
      </c>
    </row>
    <row r="664" spans="1:4" x14ac:dyDescent="0.2">
      <c r="A664" s="5" t="s">
        <v>905</v>
      </c>
      <c r="B664" s="3" t="s">
        <v>2103</v>
      </c>
      <c r="C664" s="3">
        <v>1</v>
      </c>
      <c r="D664" t="str">
        <f t="shared" si="10"/>
        <v>cinnamomi cassiae aetheroleum (D )</v>
      </c>
    </row>
    <row r="665" spans="1:4" x14ac:dyDescent="0.2">
      <c r="A665" s="5" t="s">
        <v>906</v>
      </c>
      <c r="B665" s="3" t="s">
        <v>2291</v>
      </c>
      <c r="C665" s="3">
        <v>1</v>
      </c>
      <c r="D665" t="str">
        <f t="shared" si="10"/>
        <v>cinnamomi cortex (D - E)</v>
      </c>
    </row>
    <row r="666" spans="1:4" x14ac:dyDescent="0.2">
      <c r="A666" s="5" t="s">
        <v>907</v>
      </c>
      <c r="B666" s="3" t="s">
        <v>2103</v>
      </c>
      <c r="C666" s="3">
        <v>1</v>
      </c>
      <c r="D666" t="str">
        <f t="shared" si="10"/>
        <v>cinnamomi folii aetheroleum (D )</v>
      </c>
    </row>
    <row r="667" spans="1:4" x14ac:dyDescent="0.2">
      <c r="A667" s="5" t="s">
        <v>908</v>
      </c>
      <c r="B667" s="3" t="s">
        <v>2192</v>
      </c>
      <c r="C667" s="3">
        <v>1</v>
      </c>
      <c r="D667" t="str">
        <f t="shared" si="10"/>
        <v>cinnarizinum (B - C)</v>
      </c>
    </row>
    <row r="668" spans="1:4" x14ac:dyDescent="0.2">
      <c r="A668" s="5" t="s">
        <v>909</v>
      </c>
      <c r="B668" s="3" t="s">
        <v>2122</v>
      </c>
      <c r="C668" s="3">
        <v>1</v>
      </c>
      <c r="D668" t="str">
        <f t="shared" si="10"/>
        <v>ciprofibratum (B)</v>
      </c>
    </row>
    <row r="669" spans="1:4" x14ac:dyDescent="0.2">
      <c r="A669" s="5" t="s">
        <v>910</v>
      </c>
      <c r="B669" s="3" t="s">
        <v>2174</v>
      </c>
      <c r="C669" s="3">
        <v>1</v>
      </c>
      <c r="D669" t="str">
        <f t="shared" si="10"/>
        <v>ciprofloxacini hydrochloridum (A - B)</v>
      </c>
    </row>
    <row r="670" spans="1:4" x14ac:dyDescent="0.2">
      <c r="A670" s="5" t="s">
        <v>911</v>
      </c>
      <c r="B670" s="3" t="s">
        <v>2106</v>
      </c>
      <c r="C670" s="3">
        <v>1</v>
      </c>
      <c r="D670" t="str">
        <f t="shared" si="10"/>
        <v>ciprofloxacini hydrochloridum monohydricum (A)</v>
      </c>
    </row>
    <row r="671" spans="1:4" x14ac:dyDescent="0.2">
      <c r="A671" s="5" t="s">
        <v>912</v>
      </c>
      <c r="B671" s="3" t="s">
        <v>2174</v>
      </c>
      <c r="C671" s="3">
        <v>1</v>
      </c>
      <c r="D671" t="str">
        <f t="shared" si="10"/>
        <v>ciprofloxacinum (A - B)</v>
      </c>
    </row>
    <row r="672" spans="1:4" x14ac:dyDescent="0.2">
      <c r="A672" s="5" t="s">
        <v>913</v>
      </c>
      <c r="B672" s="3" t="s">
        <v>2122</v>
      </c>
      <c r="C672" s="3">
        <v>1</v>
      </c>
      <c r="D672" t="str">
        <f t="shared" si="10"/>
        <v>cisatracurii besilas (B)</v>
      </c>
    </row>
    <row r="673" spans="1:4" x14ac:dyDescent="0.2">
      <c r="A673" s="5" t="s">
        <v>914</v>
      </c>
      <c r="B673" s="3" t="s">
        <v>2106</v>
      </c>
      <c r="C673" s="3">
        <v>1</v>
      </c>
      <c r="D673" t="str">
        <f t="shared" si="10"/>
        <v>cisplatinum (A)</v>
      </c>
    </row>
    <row r="674" spans="1:4" x14ac:dyDescent="0.2">
      <c r="A674" s="5" t="s">
        <v>915</v>
      </c>
      <c r="B674" s="3" t="s">
        <v>2122</v>
      </c>
      <c r="C674" s="3">
        <v>1</v>
      </c>
      <c r="D674" t="str">
        <f t="shared" si="10"/>
        <v>citaloprami hydrobromidum (B)</v>
      </c>
    </row>
    <row r="675" spans="1:4" x14ac:dyDescent="0.2">
      <c r="A675" s="5" t="s">
        <v>916</v>
      </c>
      <c r="B675" s="3" t="s">
        <v>2122</v>
      </c>
      <c r="C675" s="3">
        <v>1</v>
      </c>
      <c r="D675" t="str">
        <f t="shared" si="10"/>
        <v>citaloprami hydrochloridum (B)</v>
      </c>
    </row>
    <row r="676" spans="1:4" x14ac:dyDescent="0.2">
      <c r="A676" s="5" t="s">
        <v>2812</v>
      </c>
      <c r="B676" s="3" t="s">
        <v>2122</v>
      </c>
      <c r="C676" s="3">
        <v>1</v>
      </c>
      <c r="D676" t="str">
        <f t="shared" si="10"/>
        <v>citalopramum (B)</v>
      </c>
    </row>
    <row r="677" spans="1:4" x14ac:dyDescent="0.2">
      <c r="A677" s="5" t="s">
        <v>2813</v>
      </c>
      <c r="B677" s="3" t="s">
        <v>2103</v>
      </c>
      <c r="C677" s="3">
        <v>1</v>
      </c>
      <c r="D677" t="str">
        <f t="shared" si="10"/>
        <v>citralum (D )</v>
      </c>
    </row>
    <row r="678" spans="1:4" x14ac:dyDescent="0.2">
      <c r="A678" s="5" t="s">
        <v>2814</v>
      </c>
      <c r="B678" s="3" t="s">
        <v>2103</v>
      </c>
      <c r="C678" s="3">
        <v>1</v>
      </c>
      <c r="D678" t="str">
        <f t="shared" si="10"/>
        <v>citras (D )</v>
      </c>
    </row>
    <row r="679" spans="1:4" x14ac:dyDescent="0.2">
      <c r="A679" s="5" t="s">
        <v>2815</v>
      </c>
      <c r="B679" s="3" t="s">
        <v>2291</v>
      </c>
      <c r="C679" s="3">
        <v>1</v>
      </c>
      <c r="D679" t="str">
        <f t="shared" si="10"/>
        <v>citronellae aetheroleum (D - E)</v>
      </c>
    </row>
    <row r="680" spans="1:4" x14ac:dyDescent="0.2">
      <c r="A680" s="5" t="s">
        <v>2816</v>
      </c>
      <c r="B680" s="3" t="s">
        <v>2103</v>
      </c>
      <c r="C680" s="3">
        <v>1</v>
      </c>
      <c r="D680" t="str">
        <f t="shared" si="10"/>
        <v>citrullini hydrogenomalas (D )</v>
      </c>
    </row>
    <row r="681" spans="1:4" x14ac:dyDescent="0.2">
      <c r="A681" s="5" t="s">
        <v>2817</v>
      </c>
      <c r="B681" s="3" t="s">
        <v>2103</v>
      </c>
      <c r="C681" s="3">
        <v>1</v>
      </c>
      <c r="D681" t="str">
        <f t="shared" si="10"/>
        <v>citrus fructus fibra (D )</v>
      </c>
    </row>
    <row r="682" spans="1:4" x14ac:dyDescent="0.2">
      <c r="A682" s="5" t="s">
        <v>2818</v>
      </c>
      <c r="B682" s="3" t="s">
        <v>2106</v>
      </c>
      <c r="C682" s="3">
        <v>1</v>
      </c>
      <c r="D682" t="str">
        <f t="shared" si="10"/>
        <v>cladribinum (A)</v>
      </c>
    </row>
    <row r="683" spans="1:4" x14ac:dyDescent="0.2">
      <c r="A683" s="5" t="s">
        <v>2819</v>
      </c>
      <c r="B683" s="3" t="s">
        <v>2106</v>
      </c>
      <c r="C683" s="3">
        <v>1</v>
      </c>
      <c r="D683" t="str">
        <f t="shared" si="10"/>
        <v>clarithromycini lactobionas (A)</v>
      </c>
    </row>
    <row r="684" spans="1:4" x14ac:dyDescent="0.2">
      <c r="A684" s="5" t="s">
        <v>2820</v>
      </c>
      <c r="B684" s="3" t="s">
        <v>2106</v>
      </c>
      <c r="C684" s="3">
        <v>1</v>
      </c>
      <c r="D684" t="str">
        <f t="shared" si="10"/>
        <v>clarithromycinum (A)</v>
      </c>
    </row>
    <row r="685" spans="1:4" x14ac:dyDescent="0.2">
      <c r="A685" s="5" t="s">
        <v>2821</v>
      </c>
      <c r="B685" s="3" t="s">
        <v>2138</v>
      </c>
      <c r="C685" s="3">
        <v>1</v>
      </c>
      <c r="D685" t="str">
        <f t="shared" si="10"/>
        <v>clemastini fumaras (B - D)</v>
      </c>
    </row>
    <row r="686" spans="1:4" x14ac:dyDescent="0.2">
      <c r="A686" s="5" t="s">
        <v>2822</v>
      </c>
      <c r="B686" s="3" t="s">
        <v>2138</v>
      </c>
      <c r="C686" s="3">
        <v>1</v>
      </c>
      <c r="D686" t="str">
        <f t="shared" si="10"/>
        <v>clemastinum (B - D)</v>
      </c>
    </row>
    <row r="687" spans="1:4" x14ac:dyDescent="0.2">
      <c r="A687" s="5" t="s">
        <v>2823</v>
      </c>
      <c r="B687" s="3" t="s">
        <v>2174</v>
      </c>
      <c r="C687" s="3">
        <v>2</v>
      </c>
      <c r="D687" t="str">
        <f t="shared" si="10"/>
        <v>clenbuteroli hydrochloridum (A - B)</v>
      </c>
    </row>
    <row r="688" spans="1:4" x14ac:dyDescent="0.2">
      <c r="A688" s="5" t="s">
        <v>2824</v>
      </c>
      <c r="B688" s="3" t="s">
        <v>2122</v>
      </c>
      <c r="C688" s="3">
        <v>2</v>
      </c>
      <c r="D688" t="str">
        <f t="shared" si="10"/>
        <v>clenbuterolum (B)</v>
      </c>
    </row>
    <row r="689" spans="1:4" x14ac:dyDescent="0.2">
      <c r="A689" s="5" t="s">
        <v>2825</v>
      </c>
      <c r="B689" s="3" t="s">
        <v>2122</v>
      </c>
      <c r="C689" s="3">
        <v>1</v>
      </c>
      <c r="D689" t="str">
        <f t="shared" si="10"/>
        <v>clidinii bromidum (B)</v>
      </c>
    </row>
    <row r="690" spans="1:4" x14ac:dyDescent="0.2">
      <c r="A690" s="5" t="s">
        <v>2826</v>
      </c>
      <c r="B690" s="3" t="s">
        <v>2106</v>
      </c>
      <c r="C690" s="3">
        <v>2</v>
      </c>
      <c r="D690" t="str">
        <f t="shared" si="10"/>
        <v>climazolamum (A)</v>
      </c>
    </row>
    <row r="691" spans="1:4" x14ac:dyDescent="0.2">
      <c r="A691" s="5" t="s">
        <v>2827</v>
      </c>
      <c r="B691" s="3" t="s">
        <v>2106</v>
      </c>
      <c r="C691" s="3" t="s">
        <v>2120</v>
      </c>
      <c r="D691" t="str">
        <f t="shared" si="10"/>
        <v>clindamycini hydrochloridum (A)</v>
      </c>
    </row>
    <row r="692" spans="1:4" x14ac:dyDescent="0.2">
      <c r="A692" s="5" t="s">
        <v>2828</v>
      </c>
      <c r="B692" s="3" t="s">
        <v>2174</v>
      </c>
      <c r="C692" s="3">
        <v>1</v>
      </c>
      <c r="D692" t="str">
        <f t="shared" si="10"/>
        <v>clindamycini phosphas (A - B)</v>
      </c>
    </row>
    <row r="693" spans="1:4" x14ac:dyDescent="0.2">
      <c r="A693" s="5" t="s">
        <v>2829</v>
      </c>
      <c r="B693" s="3" t="s">
        <v>2106</v>
      </c>
      <c r="C693" s="3">
        <v>1</v>
      </c>
      <c r="D693" t="str">
        <f t="shared" si="10"/>
        <v>clindamycini-2 palmitatis hydrochloridum (A)</v>
      </c>
    </row>
    <row r="694" spans="1:4" x14ac:dyDescent="0.2">
      <c r="A694" s="5" t="s">
        <v>2830</v>
      </c>
      <c r="B694" s="3" t="s">
        <v>2174</v>
      </c>
      <c r="C694" s="3" t="s">
        <v>2120</v>
      </c>
      <c r="D694" t="str">
        <f t="shared" si="10"/>
        <v>clindamycinum (A - B)</v>
      </c>
    </row>
    <row r="695" spans="1:4" x14ac:dyDescent="0.2">
      <c r="A695" s="5" t="s">
        <v>2831</v>
      </c>
      <c r="B695" s="3" t="s">
        <v>2122</v>
      </c>
      <c r="C695" s="3">
        <v>1</v>
      </c>
      <c r="D695" t="str">
        <f t="shared" si="10"/>
        <v>clioquinolum (B)</v>
      </c>
    </row>
    <row r="696" spans="1:4" x14ac:dyDescent="0.2">
      <c r="A696" s="5" t="s">
        <v>2832</v>
      </c>
      <c r="B696" s="3" t="s">
        <v>2122</v>
      </c>
      <c r="C696" s="3">
        <v>1</v>
      </c>
      <c r="D696" t="str">
        <f t="shared" si="10"/>
        <v>clobazamum (B)</v>
      </c>
    </row>
    <row r="697" spans="1:4" x14ac:dyDescent="0.2">
      <c r="A697" s="5" t="s">
        <v>2833</v>
      </c>
      <c r="B697" s="3" t="s">
        <v>2122</v>
      </c>
      <c r="C697" s="3">
        <v>1</v>
      </c>
      <c r="D697" t="str">
        <f t="shared" si="10"/>
        <v>clobetasoli-17 propionas (B)</v>
      </c>
    </row>
    <row r="698" spans="1:4" x14ac:dyDescent="0.2">
      <c r="A698" s="5" t="s">
        <v>2834</v>
      </c>
      <c r="B698" s="3" t="s">
        <v>2122</v>
      </c>
      <c r="C698" s="3">
        <v>1</v>
      </c>
      <c r="D698" t="str">
        <f t="shared" si="10"/>
        <v>clobetasoni-17 butyras (B)</v>
      </c>
    </row>
    <row r="699" spans="1:4" x14ac:dyDescent="0.2">
      <c r="A699" s="5" t="s">
        <v>2835</v>
      </c>
      <c r="B699" s="3" t="s">
        <v>2106</v>
      </c>
      <c r="C699" s="3">
        <v>1</v>
      </c>
      <c r="D699" t="str">
        <f t="shared" si="10"/>
        <v>clomethiazoli edisilas (A)</v>
      </c>
    </row>
    <row r="700" spans="1:4" x14ac:dyDescent="0.2">
      <c r="A700" s="5" t="s">
        <v>2836</v>
      </c>
      <c r="B700" s="3" t="s">
        <v>2106</v>
      </c>
      <c r="C700" s="3">
        <v>1</v>
      </c>
      <c r="D700" t="str">
        <f t="shared" si="10"/>
        <v>clomethiazolum (A)</v>
      </c>
    </row>
    <row r="701" spans="1:4" x14ac:dyDescent="0.2">
      <c r="A701" s="5" t="s">
        <v>2837</v>
      </c>
      <c r="B701" s="3" t="s">
        <v>2106</v>
      </c>
      <c r="C701" s="3">
        <v>1</v>
      </c>
      <c r="D701" t="str">
        <f t="shared" si="10"/>
        <v>clomifeni dihydrogenocitras (A)</v>
      </c>
    </row>
    <row r="702" spans="1:4" x14ac:dyDescent="0.2">
      <c r="A702" s="5" t="s">
        <v>2838</v>
      </c>
      <c r="B702" s="3" t="s">
        <v>2122</v>
      </c>
      <c r="C702" s="3" t="s">
        <v>2120</v>
      </c>
      <c r="D702" t="str">
        <f t="shared" si="10"/>
        <v>clomipramini hydrochloridum (B)</v>
      </c>
    </row>
    <row r="703" spans="1:4" x14ac:dyDescent="0.2">
      <c r="A703" s="5" t="s">
        <v>2839</v>
      </c>
      <c r="B703" s="3" t="s">
        <v>2122</v>
      </c>
      <c r="C703" s="3">
        <v>1</v>
      </c>
      <c r="D703" t="str">
        <f t="shared" si="10"/>
        <v>clonazepamum (B)</v>
      </c>
    </row>
    <row r="704" spans="1:4" x14ac:dyDescent="0.2">
      <c r="A704" s="5" t="s">
        <v>2840</v>
      </c>
      <c r="B704" s="3" t="s">
        <v>2122</v>
      </c>
      <c r="C704" s="3">
        <v>1</v>
      </c>
      <c r="D704" t="str">
        <f t="shared" si="10"/>
        <v>clonidini hydrochloridum (B)</v>
      </c>
    </row>
    <row r="705" spans="1:4" x14ac:dyDescent="0.2">
      <c r="A705" s="5" t="s">
        <v>2841</v>
      </c>
      <c r="B705" s="3" t="s">
        <v>2122</v>
      </c>
      <c r="C705" s="3">
        <v>1</v>
      </c>
      <c r="D705" t="str">
        <f t="shared" si="10"/>
        <v>clopamidum (B)</v>
      </c>
    </row>
    <row r="706" spans="1:4" x14ac:dyDescent="0.2">
      <c r="A706" s="5" t="s">
        <v>2842</v>
      </c>
      <c r="B706" s="3" t="s">
        <v>2122</v>
      </c>
      <c r="C706" s="3">
        <v>1</v>
      </c>
      <c r="D706" t="str">
        <f t="shared" si="10"/>
        <v>clopidogreli besilas (B)</v>
      </c>
    </row>
    <row r="707" spans="1:4" x14ac:dyDescent="0.2">
      <c r="A707" s="5" t="s">
        <v>2843</v>
      </c>
      <c r="B707" s="3" t="s">
        <v>2122</v>
      </c>
      <c r="C707" s="3">
        <v>1</v>
      </c>
      <c r="D707" t="str">
        <f t="shared" ref="D707:D770" si="11">CONCATENATE(A707," (",B707,")")</f>
        <v>clopidogreli hydrochloridum (B)</v>
      </c>
    </row>
    <row r="708" spans="1:4" x14ac:dyDescent="0.2">
      <c r="A708" s="5" t="s">
        <v>2844</v>
      </c>
      <c r="B708" s="3" t="s">
        <v>2122</v>
      </c>
      <c r="C708" s="3">
        <v>1</v>
      </c>
      <c r="D708" t="str">
        <f t="shared" si="11"/>
        <v>clopidogreli hydrogenosulfas (B)</v>
      </c>
    </row>
    <row r="709" spans="1:4" x14ac:dyDescent="0.2">
      <c r="A709" s="5" t="s">
        <v>2845</v>
      </c>
      <c r="B709" s="3" t="s">
        <v>2122</v>
      </c>
      <c r="C709" s="3">
        <v>1</v>
      </c>
      <c r="D709" t="str">
        <f t="shared" si="11"/>
        <v>clopidogrelum (B)</v>
      </c>
    </row>
    <row r="710" spans="1:4" x14ac:dyDescent="0.2">
      <c r="A710" s="5" t="s">
        <v>2846</v>
      </c>
      <c r="B710" s="3" t="s">
        <v>2106</v>
      </c>
      <c r="C710" s="3">
        <v>2</v>
      </c>
      <c r="D710" t="str">
        <f t="shared" si="11"/>
        <v>cloprostenolum (A)</v>
      </c>
    </row>
    <row r="711" spans="1:4" x14ac:dyDescent="0.2">
      <c r="A711" s="5" t="s">
        <v>2847</v>
      </c>
      <c r="B711" s="3" t="s">
        <v>2106</v>
      </c>
      <c r="C711" s="3">
        <v>2</v>
      </c>
      <c r="D711" t="str">
        <f t="shared" si="11"/>
        <v>cloprostenolum natricum (A)</v>
      </c>
    </row>
    <row r="712" spans="1:4" x14ac:dyDescent="0.2">
      <c r="A712" s="5" t="s">
        <v>2848</v>
      </c>
      <c r="B712" s="3" t="s">
        <v>2106</v>
      </c>
      <c r="C712" s="3">
        <v>2</v>
      </c>
      <c r="D712" t="str">
        <f t="shared" si="11"/>
        <v>clorsulonum (A)</v>
      </c>
    </row>
    <row r="713" spans="1:4" x14ac:dyDescent="0.2">
      <c r="A713" s="5" t="s">
        <v>2849</v>
      </c>
      <c r="B713" s="3" t="s">
        <v>2167</v>
      </c>
      <c r="C713" s="3">
        <v>1</v>
      </c>
      <c r="D713" t="str">
        <f t="shared" si="11"/>
        <v>clostridiopeptidasum A (C )</v>
      </c>
    </row>
    <row r="714" spans="1:4" x14ac:dyDescent="0.2">
      <c r="A714" s="5" t="s">
        <v>2850</v>
      </c>
      <c r="B714" s="3" t="s">
        <v>2122</v>
      </c>
      <c r="C714" s="3">
        <v>1</v>
      </c>
      <c r="D714" t="str">
        <f t="shared" si="11"/>
        <v>clotiapinum (B)</v>
      </c>
    </row>
    <row r="715" spans="1:4" x14ac:dyDescent="0.2">
      <c r="A715" s="5" t="s">
        <v>2851</v>
      </c>
      <c r="B715" s="3" t="s">
        <v>2142</v>
      </c>
      <c r="C715" s="3" t="s">
        <v>2120</v>
      </c>
      <c r="D715" t="str">
        <f t="shared" si="11"/>
        <v>clotrimazolum (A - D)</v>
      </c>
    </row>
    <row r="716" spans="1:4" x14ac:dyDescent="0.2">
      <c r="A716" s="5" t="s">
        <v>2852</v>
      </c>
      <c r="B716" s="3" t="s">
        <v>2174</v>
      </c>
      <c r="C716" s="3">
        <v>2</v>
      </c>
      <c r="D716" t="str">
        <f t="shared" si="11"/>
        <v>cloxacillinum (A - B)</v>
      </c>
    </row>
    <row r="717" spans="1:4" x14ac:dyDescent="0.2">
      <c r="A717" s="5" t="s">
        <v>2853</v>
      </c>
      <c r="B717" s="3" t="s">
        <v>2174</v>
      </c>
      <c r="C717" s="3">
        <v>2</v>
      </c>
      <c r="D717" t="str">
        <f t="shared" si="11"/>
        <v>cloxacillinum benzathinum (A - B)</v>
      </c>
    </row>
    <row r="718" spans="1:4" x14ac:dyDescent="0.2">
      <c r="A718" s="5" t="s">
        <v>2854</v>
      </c>
      <c r="B718" s="3" t="s">
        <v>2174</v>
      </c>
      <c r="C718" s="3">
        <v>2</v>
      </c>
      <c r="D718" t="str">
        <f t="shared" si="11"/>
        <v>cloxacillinum natricum (A - B)</v>
      </c>
    </row>
    <row r="719" spans="1:4" x14ac:dyDescent="0.2">
      <c r="A719" s="5" t="s">
        <v>2855</v>
      </c>
      <c r="B719" s="3" t="s">
        <v>2106</v>
      </c>
      <c r="C719" s="3">
        <v>1</v>
      </c>
      <c r="D719" t="str">
        <f t="shared" si="11"/>
        <v>clozapinum (A)</v>
      </c>
    </row>
    <row r="720" spans="1:4" x14ac:dyDescent="0.2">
      <c r="A720" s="5" t="s">
        <v>2856</v>
      </c>
      <c r="B720" s="3" t="s">
        <v>2122</v>
      </c>
      <c r="C720" s="3">
        <v>1</v>
      </c>
      <c r="D720" t="str">
        <f t="shared" si="11"/>
        <v>cobalti(II) d-gluconas anhydricus (B)</v>
      </c>
    </row>
    <row r="721" spans="1:4" x14ac:dyDescent="0.2">
      <c r="A721" s="5" t="s">
        <v>2857</v>
      </c>
      <c r="B721" s="3" t="s">
        <v>2122</v>
      </c>
      <c r="C721" s="3">
        <v>1</v>
      </c>
      <c r="D721" t="str">
        <f t="shared" si="11"/>
        <v>cobalti(II) d-gluconas dihydricus (B)</v>
      </c>
    </row>
    <row r="722" spans="1:4" x14ac:dyDescent="0.2">
      <c r="A722" s="5" t="s">
        <v>2858</v>
      </c>
      <c r="B722" s="3" t="s">
        <v>2122</v>
      </c>
      <c r="C722" s="3">
        <v>1</v>
      </c>
      <c r="D722" t="str">
        <f t="shared" si="11"/>
        <v>cobaltum (B)</v>
      </c>
    </row>
    <row r="723" spans="1:4" x14ac:dyDescent="0.2">
      <c r="A723" s="5" t="s">
        <v>2859</v>
      </c>
      <c r="B723" s="3" t="s">
        <v>2122</v>
      </c>
      <c r="C723" s="3">
        <v>1</v>
      </c>
      <c r="D723" t="str">
        <f t="shared" si="11"/>
        <v>cocarboxylasum tetrahydricum (B)</v>
      </c>
    </row>
    <row r="724" spans="1:4" x14ac:dyDescent="0.2">
      <c r="A724" s="5" t="s">
        <v>2860</v>
      </c>
      <c r="B724" s="3" t="s">
        <v>2103</v>
      </c>
      <c r="C724" s="3">
        <v>1</v>
      </c>
      <c r="D724" t="str">
        <f t="shared" si="11"/>
        <v>cochleariae spiritus (D )</v>
      </c>
    </row>
    <row r="725" spans="1:4" x14ac:dyDescent="0.2">
      <c r="A725" s="5" t="s">
        <v>2861</v>
      </c>
      <c r="B725" s="3" t="s">
        <v>2122</v>
      </c>
      <c r="C725" s="3">
        <v>1</v>
      </c>
      <c r="D725" t="str">
        <f t="shared" si="11"/>
        <v>codeini 10-camsilas (B)</v>
      </c>
    </row>
    <row r="726" spans="1:4" x14ac:dyDescent="0.2">
      <c r="A726" s="5" t="s">
        <v>2862</v>
      </c>
      <c r="B726" s="3" t="s">
        <v>2192</v>
      </c>
      <c r="C726" s="3" t="s">
        <v>2120</v>
      </c>
      <c r="D726" t="str">
        <f t="shared" si="11"/>
        <v>codeini phosphas hemihydricus (B - C)</v>
      </c>
    </row>
    <row r="727" spans="1:4" x14ac:dyDescent="0.2">
      <c r="A727" s="5" t="s">
        <v>2863</v>
      </c>
      <c r="B727" s="3" t="s">
        <v>2192</v>
      </c>
      <c r="C727" s="3">
        <v>1</v>
      </c>
      <c r="D727" t="str">
        <f t="shared" si="11"/>
        <v>codeinum (B - C)</v>
      </c>
    </row>
    <row r="728" spans="1:4" x14ac:dyDescent="0.2">
      <c r="A728" s="5" t="s">
        <v>2864</v>
      </c>
      <c r="B728" s="3" t="s">
        <v>2122</v>
      </c>
      <c r="C728" s="3">
        <v>1</v>
      </c>
      <c r="D728" t="str">
        <f t="shared" si="11"/>
        <v>codergocrini mesilas (B)</v>
      </c>
    </row>
    <row r="729" spans="1:4" x14ac:dyDescent="0.2">
      <c r="A729" s="5" t="s">
        <v>2865</v>
      </c>
      <c r="B729" s="3" t="s">
        <v>2103</v>
      </c>
      <c r="C729" s="3">
        <v>1</v>
      </c>
      <c r="D729" t="str">
        <f t="shared" si="11"/>
        <v>coffeini citras (D )</v>
      </c>
    </row>
    <row r="730" spans="1:4" x14ac:dyDescent="0.2">
      <c r="A730" s="5" t="s">
        <v>2866</v>
      </c>
      <c r="B730" s="3" t="s">
        <v>2138</v>
      </c>
      <c r="C730" s="3">
        <v>1</v>
      </c>
      <c r="D730" t="str">
        <f t="shared" si="11"/>
        <v>coffeinum (B - D)</v>
      </c>
    </row>
    <row r="731" spans="1:4" x14ac:dyDescent="0.2">
      <c r="A731" s="5" t="s">
        <v>2867</v>
      </c>
      <c r="B731" s="3" t="s">
        <v>2103</v>
      </c>
      <c r="C731" s="3">
        <v>1</v>
      </c>
      <c r="D731" t="str">
        <f t="shared" si="11"/>
        <v>colae extractum ethanolicum liquidum (D )</v>
      </c>
    </row>
    <row r="732" spans="1:4" x14ac:dyDescent="0.2">
      <c r="A732" s="5" t="s">
        <v>2868</v>
      </c>
      <c r="B732" s="3" t="s">
        <v>2103</v>
      </c>
      <c r="C732" s="3">
        <v>1</v>
      </c>
      <c r="D732" t="str">
        <f t="shared" si="11"/>
        <v>colae extractum liquidum (D )</v>
      </c>
    </row>
    <row r="733" spans="1:4" x14ac:dyDescent="0.2">
      <c r="A733" s="5" t="s">
        <v>2869</v>
      </c>
      <c r="B733" s="3" t="s">
        <v>2122</v>
      </c>
      <c r="C733" s="3">
        <v>1</v>
      </c>
      <c r="D733" t="str">
        <f t="shared" si="11"/>
        <v>colestipoli hydrochloridum (B)</v>
      </c>
    </row>
    <row r="734" spans="1:4" x14ac:dyDescent="0.2">
      <c r="A734" s="5" t="s">
        <v>2870</v>
      </c>
      <c r="B734" s="3" t="s">
        <v>2122</v>
      </c>
      <c r="C734" s="3">
        <v>1</v>
      </c>
      <c r="D734" t="str">
        <f t="shared" si="11"/>
        <v>colestyraminum-20 (B)</v>
      </c>
    </row>
    <row r="735" spans="1:4" x14ac:dyDescent="0.2">
      <c r="A735" s="5" t="s">
        <v>2871</v>
      </c>
      <c r="B735" s="3" t="s">
        <v>2106</v>
      </c>
      <c r="C735" s="3">
        <v>1</v>
      </c>
      <c r="D735" t="str">
        <f t="shared" si="11"/>
        <v>colfoscerili palmitas (A)</v>
      </c>
    </row>
    <row r="736" spans="1:4" x14ac:dyDescent="0.2">
      <c r="A736" s="5" t="s">
        <v>2872</v>
      </c>
      <c r="B736" s="3" t="s">
        <v>2106</v>
      </c>
      <c r="C736" s="3">
        <v>1</v>
      </c>
      <c r="D736" t="str">
        <f t="shared" si="11"/>
        <v>colistimethatum natricum (A)</v>
      </c>
    </row>
    <row r="737" spans="1:4" x14ac:dyDescent="0.2">
      <c r="A737" s="5" t="s">
        <v>2873</v>
      </c>
      <c r="B737" s="3" t="s">
        <v>2106</v>
      </c>
      <c r="C737" s="3">
        <v>2</v>
      </c>
      <c r="D737" t="str">
        <f t="shared" si="11"/>
        <v>colistini sulfas (A)</v>
      </c>
    </row>
    <row r="738" spans="1:4" x14ac:dyDescent="0.2">
      <c r="A738" s="5" t="s">
        <v>2874</v>
      </c>
      <c r="B738" s="3" t="s">
        <v>2106</v>
      </c>
      <c r="C738" s="3">
        <v>2</v>
      </c>
      <c r="D738" t="str">
        <f t="shared" si="11"/>
        <v>colistinum (A)</v>
      </c>
    </row>
    <row r="739" spans="1:4" x14ac:dyDescent="0.2">
      <c r="A739" s="5" t="s">
        <v>2875</v>
      </c>
      <c r="B739" s="3" t="s">
        <v>2182</v>
      </c>
      <c r="C739" s="3">
        <v>1</v>
      </c>
      <c r="D739" t="str">
        <f t="shared" si="11"/>
        <v>collagena (C - D)</v>
      </c>
    </row>
    <row r="740" spans="1:4" x14ac:dyDescent="0.2">
      <c r="A740" s="5" t="s">
        <v>2876</v>
      </c>
      <c r="B740" s="3" t="s">
        <v>2106</v>
      </c>
      <c r="C740" s="3">
        <v>1</v>
      </c>
      <c r="D740" t="str">
        <f t="shared" si="11"/>
        <v>collagenum nativum (A)</v>
      </c>
    </row>
    <row r="741" spans="1:4" x14ac:dyDescent="0.2">
      <c r="A741" s="5" t="s">
        <v>2877</v>
      </c>
      <c r="B741" s="3" t="s">
        <v>2167</v>
      </c>
      <c r="C741" s="3">
        <v>2</v>
      </c>
      <c r="D741" t="str">
        <f t="shared" si="11"/>
        <v>colophonium (C )</v>
      </c>
    </row>
    <row r="742" spans="1:4" x14ac:dyDescent="0.2">
      <c r="A742" s="5" t="s">
        <v>2878</v>
      </c>
      <c r="B742" s="3" t="s">
        <v>2103</v>
      </c>
      <c r="C742" s="3">
        <v>1</v>
      </c>
      <c r="D742" t="str">
        <f t="shared" si="11"/>
        <v>combreti extractum aquosum liquidum (D )</v>
      </c>
    </row>
    <row r="743" spans="1:4" x14ac:dyDescent="0.2">
      <c r="A743" s="5" t="s">
        <v>2879</v>
      </c>
      <c r="B743" s="3" t="s">
        <v>2103</v>
      </c>
      <c r="C743" s="3">
        <v>1</v>
      </c>
      <c r="D743" t="str">
        <f t="shared" si="11"/>
        <v>combreti extractum aquosum siccum (D )</v>
      </c>
    </row>
    <row r="744" spans="1:4" x14ac:dyDescent="0.2">
      <c r="A744" s="5" t="s">
        <v>2880</v>
      </c>
      <c r="B744" s="3" t="s">
        <v>2138</v>
      </c>
      <c r="C744" s="3">
        <v>1</v>
      </c>
      <c r="D744" t="str">
        <f t="shared" si="11"/>
        <v>condurango cortex (B - D)</v>
      </c>
    </row>
    <row r="745" spans="1:4" x14ac:dyDescent="0.2">
      <c r="A745" s="5" t="s">
        <v>2881</v>
      </c>
      <c r="B745" s="3" t="s">
        <v>2103</v>
      </c>
      <c r="C745" s="3">
        <v>1</v>
      </c>
      <c r="D745" t="str">
        <f t="shared" si="11"/>
        <v>condurango extractum liquidum (D )</v>
      </c>
    </row>
    <row r="746" spans="1:4" x14ac:dyDescent="0.2">
      <c r="A746" s="5" t="s">
        <v>2882</v>
      </c>
      <c r="B746" s="3" t="s">
        <v>2291</v>
      </c>
      <c r="C746" s="3">
        <v>1</v>
      </c>
      <c r="D746" t="str">
        <f t="shared" si="11"/>
        <v>coriandri fructus (D - E)</v>
      </c>
    </row>
    <row r="747" spans="1:4" x14ac:dyDescent="0.2">
      <c r="A747" s="5" t="s">
        <v>2883</v>
      </c>
      <c r="B747" s="3" t="s">
        <v>2103</v>
      </c>
      <c r="C747" s="3">
        <v>1</v>
      </c>
      <c r="D747" t="str">
        <f t="shared" si="11"/>
        <v>costi amari radix (D )</v>
      </c>
    </row>
    <row r="748" spans="1:4" x14ac:dyDescent="0.2">
      <c r="A748" s="5" t="s">
        <v>2884</v>
      </c>
      <c r="B748" s="3" t="s">
        <v>2103</v>
      </c>
      <c r="C748" s="3">
        <v>2</v>
      </c>
      <c r="D748" t="str">
        <f t="shared" si="11"/>
        <v>coumafosum (D )</v>
      </c>
    </row>
    <row r="749" spans="1:4" x14ac:dyDescent="0.2">
      <c r="A749" s="5" t="s">
        <v>2885</v>
      </c>
      <c r="B749" s="3" t="s">
        <v>2103</v>
      </c>
      <c r="C749" s="3">
        <v>1</v>
      </c>
      <c r="D749" t="str">
        <f t="shared" si="11"/>
        <v>crataegi extractum ethanolicum liquidum (D )</v>
      </c>
    </row>
    <row r="750" spans="1:4" x14ac:dyDescent="0.2">
      <c r="A750" s="5" t="s">
        <v>2886</v>
      </c>
      <c r="B750" s="3" t="s">
        <v>2103</v>
      </c>
      <c r="C750" s="3">
        <v>1</v>
      </c>
      <c r="D750" t="str">
        <f t="shared" si="11"/>
        <v>crataegi extractum ethanolicum siccum (D )</v>
      </c>
    </row>
    <row r="751" spans="1:4" x14ac:dyDescent="0.2">
      <c r="A751" s="5" t="s">
        <v>2887</v>
      </c>
      <c r="B751" s="3" t="s">
        <v>2103</v>
      </c>
      <c r="C751" s="3">
        <v>1</v>
      </c>
      <c r="D751" t="str">
        <f t="shared" si="11"/>
        <v>crataegi extractum siccum (D )</v>
      </c>
    </row>
    <row r="752" spans="1:4" x14ac:dyDescent="0.2">
      <c r="A752" s="5" t="s">
        <v>2888</v>
      </c>
      <c r="B752" s="3" t="s">
        <v>2103</v>
      </c>
      <c r="C752" s="3">
        <v>1</v>
      </c>
      <c r="D752" t="str">
        <f t="shared" si="11"/>
        <v>crataegi flos (D )</v>
      </c>
    </row>
    <row r="753" spans="1:4" x14ac:dyDescent="0.2">
      <c r="A753" s="5" t="s">
        <v>2889</v>
      </c>
      <c r="B753" s="3" t="s">
        <v>2103</v>
      </c>
      <c r="C753" s="3">
        <v>1</v>
      </c>
      <c r="D753" t="str">
        <f t="shared" si="11"/>
        <v>crataegi folii cum flore extractum ethanolicum liquidum (D )</v>
      </c>
    </row>
    <row r="754" spans="1:4" x14ac:dyDescent="0.2">
      <c r="A754" s="5" t="s">
        <v>2890</v>
      </c>
      <c r="B754" s="3" t="s">
        <v>2103</v>
      </c>
      <c r="C754" s="3">
        <v>1</v>
      </c>
      <c r="D754" t="str">
        <f t="shared" si="11"/>
        <v>crataegi folii cum flore extractum ethanolicum siccum (D )</v>
      </c>
    </row>
    <row r="755" spans="1:4" x14ac:dyDescent="0.2">
      <c r="A755" s="5" t="s">
        <v>2891</v>
      </c>
      <c r="B755" s="3" t="s">
        <v>2103</v>
      </c>
      <c r="C755" s="3">
        <v>1</v>
      </c>
      <c r="D755" t="str">
        <f t="shared" si="11"/>
        <v>crataegi folii cum flore extractum methanolicum siccum (D )</v>
      </c>
    </row>
    <row r="756" spans="1:4" x14ac:dyDescent="0.2">
      <c r="A756" s="5" t="s">
        <v>2892</v>
      </c>
      <c r="B756" s="3" t="s">
        <v>2103</v>
      </c>
      <c r="C756" s="3">
        <v>1</v>
      </c>
      <c r="D756" t="str">
        <f t="shared" si="11"/>
        <v>crataegi folii cum flore recentis succus (D )</v>
      </c>
    </row>
    <row r="757" spans="1:4" x14ac:dyDescent="0.2">
      <c r="A757" s="5" t="s">
        <v>2893</v>
      </c>
      <c r="B757" s="3" t="s">
        <v>2103</v>
      </c>
      <c r="C757" s="3">
        <v>1</v>
      </c>
      <c r="D757" t="str">
        <f t="shared" si="11"/>
        <v>crataegi folium (D )</v>
      </c>
    </row>
    <row r="758" spans="1:4" x14ac:dyDescent="0.2">
      <c r="A758" s="5" t="s">
        <v>2894</v>
      </c>
      <c r="B758" s="3" t="s">
        <v>2103</v>
      </c>
      <c r="C758" s="3">
        <v>1</v>
      </c>
      <c r="D758" t="str">
        <f t="shared" si="11"/>
        <v>crataegi folium cum flore (D )</v>
      </c>
    </row>
    <row r="759" spans="1:4" x14ac:dyDescent="0.2">
      <c r="A759" s="5" t="s">
        <v>2895</v>
      </c>
      <c r="B759" s="3" t="s">
        <v>2103</v>
      </c>
      <c r="C759" s="3">
        <v>1</v>
      </c>
      <c r="D759" t="str">
        <f t="shared" si="11"/>
        <v>crataegi fructus (D )</v>
      </c>
    </row>
    <row r="760" spans="1:4" x14ac:dyDescent="0.2">
      <c r="A760" s="5" t="s">
        <v>2896</v>
      </c>
      <c r="B760" s="3" t="s">
        <v>2103</v>
      </c>
      <c r="C760" s="3">
        <v>1</v>
      </c>
      <c r="D760" t="str">
        <f t="shared" si="11"/>
        <v>crataegi fructus extractum ethanolicum siccum (D )</v>
      </c>
    </row>
    <row r="761" spans="1:4" x14ac:dyDescent="0.2">
      <c r="A761" s="5" t="s">
        <v>2897</v>
      </c>
      <c r="B761" s="3" t="s">
        <v>2103</v>
      </c>
      <c r="C761" s="3">
        <v>1</v>
      </c>
      <c r="D761" t="str">
        <f t="shared" si="11"/>
        <v>crataegi fructus maceratum oleosum (D )</v>
      </c>
    </row>
    <row r="762" spans="1:4" x14ac:dyDescent="0.2">
      <c r="A762" s="5" t="s">
        <v>2898</v>
      </c>
      <c r="B762" s="3" t="s">
        <v>2103</v>
      </c>
      <c r="C762" s="3">
        <v>1</v>
      </c>
      <c r="D762" t="str">
        <f t="shared" si="11"/>
        <v>crataegi fructus pulvis (D )</v>
      </c>
    </row>
    <row r="763" spans="1:4" x14ac:dyDescent="0.2">
      <c r="A763" s="5" t="s">
        <v>2899</v>
      </c>
      <c r="B763" s="3" t="s">
        <v>2103</v>
      </c>
      <c r="C763" s="3">
        <v>1</v>
      </c>
      <c r="D763" t="str">
        <f t="shared" si="11"/>
        <v>crataegi fructus recentis extractum ethanolicum liquidum (D )</v>
      </c>
    </row>
    <row r="764" spans="1:4" x14ac:dyDescent="0.2">
      <c r="A764" s="5" t="s">
        <v>2900</v>
      </c>
      <c r="B764" s="3" t="s">
        <v>2103</v>
      </c>
      <c r="C764" s="3">
        <v>1</v>
      </c>
      <c r="D764" t="str">
        <f t="shared" si="11"/>
        <v>crataegi fructus recentis succus (D )</v>
      </c>
    </row>
    <row r="765" spans="1:4" x14ac:dyDescent="0.2">
      <c r="A765" s="5" t="s">
        <v>2901</v>
      </c>
      <c r="B765" s="3" t="s">
        <v>2103</v>
      </c>
      <c r="C765" s="3">
        <v>1</v>
      </c>
      <c r="D765" t="str">
        <f t="shared" si="11"/>
        <v>crataegi fructus recentis tinctura (D )</v>
      </c>
    </row>
    <row r="766" spans="1:4" x14ac:dyDescent="0.2">
      <c r="A766" s="5" t="s">
        <v>2902</v>
      </c>
      <c r="B766" s="3" t="s">
        <v>2103</v>
      </c>
      <c r="C766" s="3">
        <v>1</v>
      </c>
      <c r="D766" t="str">
        <f t="shared" si="11"/>
        <v>crataegi fructus tinctura (D )</v>
      </c>
    </row>
    <row r="767" spans="1:4" x14ac:dyDescent="0.2">
      <c r="A767" s="5" t="s">
        <v>2903</v>
      </c>
      <c r="B767" s="3" t="s">
        <v>2103</v>
      </c>
      <c r="C767" s="3">
        <v>1</v>
      </c>
      <c r="D767" t="str">
        <f t="shared" si="11"/>
        <v>crataegi pulvis (D )</v>
      </c>
    </row>
    <row r="768" spans="1:4" x14ac:dyDescent="0.2">
      <c r="A768" s="5" t="s">
        <v>2904</v>
      </c>
      <c r="B768" s="3" t="s">
        <v>2103</v>
      </c>
      <c r="C768" s="3">
        <v>1</v>
      </c>
      <c r="D768" t="str">
        <f t="shared" si="11"/>
        <v>cresoli solutio saponata (D )</v>
      </c>
    </row>
    <row r="769" spans="1:4" x14ac:dyDescent="0.2">
      <c r="A769" s="5" t="s">
        <v>2905</v>
      </c>
      <c r="B769" s="3" t="s">
        <v>2103</v>
      </c>
      <c r="C769" s="3">
        <v>1</v>
      </c>
      <c r="D769" t="str">
        <f t="shared" si="11"/>
        <v>croci stigma (D )</v>
      </c>
    </row>
    <row r="770" spans="1:4" x14ac:dyDescent="0.2">
      <c r="A770" s="5" t="s">
        <v>2906</v>
      </c>
      <c r="B770" s="3" t="s">
        <v>2167</v>
      </c>
      <c r="C770" s="3">
        <v>2</v>
      </c>
      <c r="D770" t="str">
        <f t="shared" si="11"/>
        <v>cropropamidum (C )</v>
      </c>
    </row>
    <row r="771" spans="1:4" x14ac:dyDescent="0.2">
      <c r="A771" s="5" t="s">
        <v>2907</v>
      </c>
      <c r="B771" s="3" t="s">
        <v>2167</v>
      </c>
      <c r="C771" s="3">
        <v>1</v>
      </c>
      <c r="D771" t="str">
        <f t="shared" ref="D771:D834" si="12">CONCATENATE(A771," (",B771,")")</f>
        <v>crotamitonum (C )</v>
      </c>
    </row>
    <row r="772" spans="1:4" x14ac:dyDescent="0.2">
      <c r="A772" s="5" t="s">
        <v>2908</v>
      </c>
      <c r="B772" s="3" t="s">
        <v>2167</v>
      </c>
      <c r="C772" s="3">
        <v>2</v>
      </c>
      <c r="D772" t="str">
        <f t="shared" si="12"/>
        <v>crotetamidum (C )</v>
      </c>
    </row>
    <row r="773" spans="1:4" x14ac:dyDescent="0.2">
      <c r="A773" s="5" t="s">
        <v>2909</v>
      </c>
      <c r="B773" s="3" t="s">
        <v>2103</v>
      </c>
      <c r="C773" s="3">
        <v>1</v>
      </c>
      <c r="D773" t="str">
        <f t="shared" si="12"/>
        <v>cucurbitae oleum (D )</v>
      </c>
    </row>
    <row r="774" spans="1:4" x14ac:dyDescent="0.2">
      <c r="A774" s="5" t="s">
        <v>2910</v>
      </c>
      <c r="B774" s="3" t="s">
        <v>2103</v>
      </c>
      <c r="C774" s="3">
        <v>1</v>
      </c>
      <c r="D774" t="str">
        <f t="shared" si="12"/>
        <v>cucurbitae semen (D )</v>
      </c>
    </row>
    <row r="775" spans="1:4" x14ac:dyDescent="0.2">
      <c r="A775" s="5" t="s">
        <v>2911</v>
      </c>
      <c r="B775" s="3" t="s">
        <v>2182</v>
      </c>
      <c r="C775" s="3" t="s">
        <v>2120</v>
      </c>
      <c r="D775" t="str">
        <f t="shared" si="12"/>
        <v>cupressi aetheroleum (C - D)</v>
      </c>
    </row>
    <row r="776" spans="1:4" x14ac:dyDescent="0.2">
      <c r="A776" s="5" t="s">
        <v>2912</v>
      </c>
      <c r="B776" s="3" t="s">
        <v>2182</v>
      </c>
      <c r="C776" s="3" t="s">
        <v>2120</v>
      </c>
      <c r="D776" t="str">
        <f t="shared" si="12"/>
        <v>cupri sulfas anhydricus (C - D)</v>
      </c>
    </row>
    <row r="777" spans="1:4" x14ac:dyDescent="0.2">
      <c r="A777" s="5" t="s">
        <v>2913</v>
      </c>
      <c r="B777" s="3" t="s">
        <v>2103</v>
      </c>
      <c r="C777" s="3">
        <v>1</v>
      </c>
      <c r="D777" t="str">
        <f t="shared" si="12"/>
        <v>cupri sulfas dessiccatus (D )</v>
      </c>
    </row>
    <row r="778" spans="1:4" x14ac:dyDescent="0.2">
      <c r="A778" s="5" t="s">
        <v>2914</v>
      </c>
      <c r="B778" s="3" t="s">
        <v>2142</v>
      </c>
      <c r="C778" s="3" t="s">
        <v>2120</v>
      </c>
      <c r="D778" t="str">
        <f t="shared" si="12"/>
        <v>cupri sulfas pentahydricus (A - D)</v>
      </c>
    </row>
    <row r="779" spans="1:4" x14ac:dyDescent="0.2">
      <c r="A779" s="5" t="s">
        <v>2915</v>
      </c>
      <c r="B779" s="3" t="s">
        <v>2103</v>
      </c>
      <c r="C779" s="3">
        <v>1</v>
      </c>
      <c r="D779" t="str">
        <f t="shared" si="12"/>
        <v>cupri(II) carbonas-hydroxidum (D )</v>
      </c>
    </row>
    <row r="780" spans="1:4" x14ac:dyDescent="0.2">
      <c r="A780" s="5" t="s">
        <v>2916</v>
      </c>
      <c r="B780" s="3" t="s">
        <v>2103</v>
      </c>
      <c r="C780" s="3">
        <v>2</v>
      </c>
      <c r="D780" t="str">
        <f t="shared" si="12"/>
        <v>cupri(II) chloridum anhydricum (D )</v>
      </c>
    </row>
    <row r="781" spans="1:4" x14ac:dyDescent="0.2">
      <c r="A781" s="5" t="s">
        <v>2917</v>
      </c>
      <c r="B781" s="3" t="s">
        <v>2138</v>
      </c>
      <c r="C781" s="3" t="s">
        <v>2120</v>
      </c>
      <c r="D781" t="str">
        <f t="shared" si="12"/>
        <v>cupri(II) chloridum dihydricum (B - D)</v>
      </c>
    </row>
    <row r="782" spans="1:4" x14ac:dyDescent="0.2">
      <c r="A782" s="5" t="s">
        <v>2918</v>
      </c>
      <c r="B782" s="3" t="s">
        <v>2138</v>
      </c>
      <c r="C782" s="3">
        <v>1</v>
      </c>
      <c r="D782" t="str">
        <f t="shared" si="12"/>
        <v>cupri(II) d-gluconas (B - D)</v>
      </c>
    </row>
    <row r="783" spans="1:4" x14ac:dyDescent="0.2">
      <c r="A783" s="5" t="s">
        <v>2919</v>
      </c>
      <c r="B783" s="3" t="s">
        <v>2138</v>
      </c>
      <c r="C783" s="3">
        <v>1</v>
      </c>
      <c r="D783" t="str">
        <f t="shared" si="12"/>
        <v>cupri(II) d-gluconas anhydricus (B - D)</v>
      </c>
    </row>
    <row r="784" spans="1:4" x14ac:dyDescent="0.2">
      <c r="A784" s="5" t="s">
        <v>2920</v>
      </c>
      <c r="B784" s="3" t="s">
        <v>2106</v>
      </c>
      <c r="C784" s="3">
        <v>1</v>
      </c>
      <c r="D784" t="str">
        <f t="shared" si="12"/>
        <v>cupri(II) nitras trihydricus (A)</v>
      </c>
    </row>
    <row r="785" spans="1:4" x14ac:dyDescent="0.2">
      <c r="A785" s="5" t="s">
        <v>2921</v>
      </c>
      <c r="B785" s="3" t="s">
        <v>2138</v>
      </c>
      <c r="C785" s="3">
        <v>1</v>
      </c>
      <c r="D785" t="str">
        <f t="shared" si="12"/>
        <v>cuprum (B - D)</v>
      </c>
    </row>
    <row r="786" spans="1:4" x14ac:dyDescent="0.2">
      <c r="A786" s="5" t="s">
        <v>2922</v>
      </c>
      <c r="B786" s="3" t="s">
        <v>2103</v>
      </c>
      <c r="C786" s="3">
        <v>1</v>
      </c>
      <c r="D786" t="str">
        <f t="shared" si="12"/>
        <v>curcumae rhizoma (D )</v>
      </c>
    </row>
    <row r="787" spans="1:4" x14ac:dyDescent="0.2">
      <c r="A787" s="5" t="s">
        <v>2923</v>
      </c>
      <c r="B787" s="3" t="s">
        <v>2103</v>
      </c>
      <c r="C787" s="3">
        <v>1</v>
      </c>
      <c r="D787" t="str">
        <f t="shared" si="12"/>
        <v>curcumae tinctura (D )</v>
      </c>
    </row>
    <row r="788" spans="1:4" x14ac:dyDescent="0.2">
      <c r="A788" s="5" t="s">
        <v>2924</v>
      </c>
      <c r="B788" s="3" t="s">
        <v>2103</v>
      </c>
      <c r="C788" s="3">
        <v>1</v>
      </c>
      <c r="D788" t="str">
        <f t="shared" si="12"/>
        <v>curcumae xanthorrhizae extractum ethanolicum siccum (D )</v>
      </c>
    </row>
    <row r="789" spans="1:4" x14ac:dyDescent="0.2">
      <c r="A789" s="5" t="s">
        <v>2925</v>
      </c>
      <c r="B789" s="3" t="s">
        <v>2103</v>
      </c>
      <c r="C789" s="3">
        <v>1</v>
      </c>
      <c r="D789" t="str">
        <f t="shared" si="12"/>
        <v>curcumae xanthorrhizae rhizoma (D )</v>
      </c>
    </row>
    <row r="790" spans="1:4" x14ac:dyDescent="0.2">
      <c r="A790" s="5" t="s">
        <v>2926</v>
      </c>
      <c r="B790" s="3" t="s">
        <v>2138</v>
      </c>
      <c r="C790" s="3" t="s">
        <v>2120</v>
      </c>
      <c r="D790" t="str">
        <f t="shared" si="12"/>
        <v>cyanocobalaminum (B - D)</v>
      </c>
    </row>
    <row r="791" spans="1:4" x14ac:dyDescent="0.2">
      <c r="A791" s="5" t="s">
        <v>2927</v>
      </c>
      <c r="B791" s="3" t="s">
        <v>2122</v>
      </c>
      <c r="C791" s="3">
        <v>1</v>
      </c>
      <c r="D791" t="str">
        <f t="shared" si="12"/>
        <v>cyclandelatum (B)</v>
      </c>
    </row>
    <row r="792" spans="1:4" x14ac:dyDescent="0.2">
      <c r="A792" s="5" t="s">
        <v>2928</v>
      </c>
      <c r="B792" s="3" t="s">
        <v>2122</v>
      </c>
      <c r="C792" s="3">
        <v>1</v>
      </c>
      <c r="D792" t="str">
        <f t="shared" si="12"/>
        <v>cyclopentolati hydrochloridum (B)</v>
      </c>
    </row>
    <row r="793" spans="1:4" x14ac:dyDescent="0.2">
      <c r="A793" s="5" t="s">
        <v>2929</v>
      </c>
      <c r="B793" s="3" t="s">
        <v>2106</v>
      </c>
      <c r="C793" s="3">
        <v>1</v>
      </c>
      <c r="D793" t="str">
        <f t="shared" si="12"/>
        <v>cyclophosphamidum anhydricum (A)</v>
      </c>
    </row>
    <row r="794" spans="1:4" x14ac:dyDescent="0.2">
      <c r="A794" s="5" t="s">
        <v>2930</v>
      </c>
      <c r="B794" s="3" t="s">
        <v>2106</v>
      </c>
      <c r="C794" s="3">
        <v>1</v>
      </c>
      <c r="D794" t="str">
        <f t="shared" si="12"/>
        <v>cyclophosphamidum monohydricum (A)</v>
      </c>
    </row>
    <row r="795" spans="1:4" x14ac:dyDescent="0.2">
      <c r="A795" s="5" t="s">
        <v>2931</v>
      </c>
      <c r="B795" s="3" t="s">
        <v>2122</v>
      </c>
      <c r="C795" s="3">
        <v>2</v>
      </c>
      <c r="D795" t="str">
        <f t="shared" si="12"/>
        <v>cyhalothrinum (B)</v>
      </c>
    </row>
    <row r="796" spans="1:4" x14ac:dyDescent="0.2">
      <c r="A796" s="5" t="s">
        <v>2932</v>
      </c>
      <c r="B796" s="3" t="s">
        <v>2103</v>
      </c>
      <c r="C796" s="3">
        <v>1</v>
      </c>
      <c r="D796" t="str">
        <f t="shared" si="12"/>
        <v>cynarae extractum aquosum siccum (D )</v>
      </c>
    </row>
    <row r="797" spans="1:4" x14ac:dyDescent="0.2">
      <c r="A797" s="5" t="s">
        <v>2933</v>
      </c>
      <c r="B797" s="3" t="s">
        <v>2103</v>
      </c>
      <c r="C797" s="3">
        <v>1</v>
      </c>
      <c r="D797" t="str">
        <f t="shared" si="12"/>
        <v>cynarae extractum ethanolicum liquidum (D )</v>
      </c>
    </row>
    <row r="798" spans="1:4" x14ac:dyDescent="0.2">
      <c r="A798" s="5" t="s">
        <v>2934</v>
      </c>
      <c r="B798" s="3" t="s">
        <v>2103</v>
      </c>
      <c r="C798" s="3">
        <v>1</v>
      </c>
      <c r="D798" t="str">
        <f t="shared" si="12"/>
        <v>cynarae extractum ethanolicum siccum (D )</v>
      </c>
    </row>
    <row r="799" spans="1:4" x14ac:dyDescent="0.2">
      <c r="A799" s="5" t="s">
        <v>2935</v>
      </c>
      <c r="B799" s="3" t="s">
        <v>2103</v>
      </c>
      <c r="C799" s="3">
        <v>1</v>
      </c>
      <c r="D799" t="str">
        <f t="shared" si="12"/>
        <v>cynarae folii recentis succus siccatus (D )</v>
      </c>
    </row>
    <row r="800" spans="1:4" x14ac:dyDescent="0.2">
      <c r="A800" s="5" t="s">
        <v>2936</v>
      </c>
      <c r="B800" s="3" t="s">
        <v>2103</v>
      </c>
      <c r="C800" s="3">
        <v>1</v>
      </c>
      <c r="D800" t="str">
        <f t="shared" si="12"/>
        <v>cynarae folium (D )</v>
      </c>
    </row>
    <row r="801" spans="1:4" x14ac:dyDescent="0.2">
      <c r="A801" s="5" t="s">
        <v>2937</v>
      </c>
      <c r="B801" s="3" t="s">
        <v>2117</v>
      </c>
      <c r="C801" s="3">
        <v>1</v>
      </c>
      <c r="D801" t="str">
        <f t="shared" si="12"/>
        <v>cynarae involucri et folii recentorum succus (E)</v>
      </c>
    </row>
    <row r="802" spans="1:4" x14ac:dyDescent="0.2">
      <c r="A802" s="5" t="s">
        <v>2938</v>
      </c>
      <c r="B802" s="3" t="s">
        <v>2103</v>
      </c>
      <c r="C802" s="3">
        <v>1</v>
      </c>
      <c r="D802" t="str">
        <f t="shared" si="12"/>
        <v>cynarae pulvis (D )</v>
      </c>
    </row>
    <row r="803" spans="1:4" x14ac:dyDescent="0.2">
      <c r="A803" s="5" t="s">
        <v>2939</v>
      </c>
      <c r="B803" s="3" t="s">
        <v>2103</v>
      </c>
      <c r="C803" s="3">
        <v>1</v>
      </c>
      <c r="D803" t="str">
        <f t="shared" si="12"/>
        <v>cynarae tinctura (D )</v>
      </c>
    </row>
    <row r="804" spans="1:4" x14ac:dyDescent="0.2">
      <c r="A804" s="5" t="s">
        <v>2940</v>
      </c>
      <c r="B804" s="3" t="s">
        <v>2122</v>
      </c>
      <c r="C804" s="3">
        <v>1</v>
      </c>
      <c r="D804" t="str">
        <f t="shared" si="12"/>
        <v>cyproteroni acetas (B)</v>
      </c>
    </row>
    <row r="805" spans="1:4" x14ac:dyDescent="0.2">
      <c r="A805" s="5" t="s">
        <v>2941</v>
      </c>
      <c r="B805" s="3" t="s">
        <v>2103</v>
      </c>
      <c r="C805" s="3">
        <v>1</v>
      </c>
      <c r="D805" t="str">
        <f t="shared" si="12"/>
        <v>cysteini hydrochloridum anhydricum (D )</v>
      </c>
    </row>
    <row r="806" spans="1:4" x14ac:dyDescent="0.2">
      <c r="A806" s="5" t="s">
        <v>2942</v>
      </c>
      <c r="B806" s="3" t="s">
        <v>2138</v>
      </c>
      <c r="C806" s="3">
        <v>1</v>
      </c>
      <c r="D806" t="str">
        <f t="shared" si="12"/>
        <v>cysteinum (B - D)</v>
      </c>
    </row>
    <row r="807" spans="1:4" x14ac:dyDescent="0.2">
      <c r="A807" s="5" t="s">
        <v>2943</v>
      </c>
      <c r="B807" s="3" t="s">
        <v>2122</v>
      </c>
      <c r="C807" s="3">
        <v>1</v>
      </c>
      <c r="D807" t="str">
        <f t="shared" si="12"/>
        <v>cysteinum/cystinum (B)</v>
      </c>
    </row>
    <row r="808" spans="1:4" x14ac:dyDescent="0.2">
      <c r="A808" s="5" t="s">
        <v>2944</v>
      </c>
      <c r="B808" s="3" t="s">
        <v>2138</v>
      </c>
      <c r="C808" s="3">
        <v>1</v>
      </c>
      <c r="D808" t="str">
        <f t="shared" si="12"/>
        <v>cystinum (B - D)</v>
      </c>
    </row>
    <row r="809" spans="1:4" x14ac:dyDescent="0.2">
      <c r="A809" s="5" t="s">
        <v>2945</v>
      </c>
      <c r="B809" s="3" t="s">
        <v>2106</v>
      </c>
      <c r="C809" s="3">
        <v>1</v>
      </c>
      <c r="D809" t="str">
        <f t="shared" si="12"/>
        <v>cytarabinum (A)</v>
      </c>
    </row>
    <row r="810" spans="1:4" x14ac:dyDescent="0.2">
      <c r="A810" s="5" t="s">
        <v>2946</v>
      </c>
      <c r="B810" s="3" t="s">
        <v>2106</v>
      </c>
      <c r="C810" s="3">
        <v>1</v>
      </c>
      <c r="D810" t="str">
        <f t="shared" si="12"/>
        <v>dacarbazinum (A)</v>
      </c>
    </row>
    <row r="811" spans="1:4" x14ac:dyDescent="0.2">
      <c r="A811" s="5" t="s">
        <v>2947</v>
      </c>
      <c r="B811" s="3" t="s">
        <v>2106</v>
      </c>
      <c r="C811" s="3">
        <v>1</v>
      </c>
      <c r="D811" t="str">
        <f t="shared" si="12"/>
        <v>dactinomycinum (A)</v>
      </c>
    </row>
    <row r="812" spans="1:4" x14ac:dyDescent="0.2">
      <c r="A812" s="5" t="s">
        <v>2948</v>
      </c>
      <c r="B812" s="3" t="s">
        <v>2122</v>
      </c>
      <c r="C812" s="3">
        <v>1</v>
      </c>
      <c r="D812" t="str">
        <f t="shared" si="12"/>
        <v>dalteparinum natricum (M.R. 4000-6OOO d) (B)</v>
      </c>
    </row>
    <row r="813" spans="1:4" x14ac:dyDescent="0.2">
      <c r="A813" s="5" t="s">
        <v>2949</v>
      </c>
      <c r="B813" s="3" t="s">
        <v>2122</v>
      </c>
      <c r="C813" s="3">
        <v>1</v>
      </c>
      <c r="D813" t="str">
        <f t="shared" si="12"/>
        <v>danaparoidum natricum (B)</v>
      </c>
    </row>
    <row r="814" spans="1:4" x14ac:dyDescent="0.2">
      <c r="A814" s="5" t="s">
        <v>2950</v>
      </c>
      <c r="B814" s="3" t="s">
        <v>2122</v>
      </c>
      <c r="C814" s="3">
        <v>1</v>
      </c>
      <c r="D814" t="str">
        <f t="shared" si="12"/>
        <v>danazolum (B)</v>
      </c>
    </row>
    <row r="815" spans="1:4" x14ac:dyDescent="0.2">
      <c r="A815" s="5" t="s">
        <v>2951</v>
      </c>
      <c r="B815" s="3" t="s">
        <v>2106</v>
      </c>
      <c r="C815" s="3">
        <v>2</v>
      </c>
      <c r="D815" t="str">
        <f t="shared" si="12"/>
        <v>danofloxacini mesilas (A)</v>
      </c>
    </row>
    <row r="816" spans="1:4" x14ac:dyDescent="0.2">
      <c r="A816" s="5" t="s">
        <v>2952</v>
      </c>
      <c r="B816" s="3" t="s">
        <v>2106</v>
      </c>
      <c r="C816" s="3">
        <v>2</v>
      </c>
      <c r="D816" t="str">
        <f t="shared" si="12"/>
        <v>danofloxacinum (A)</v>
      </c>
    </row>
    <row r="817" spans="1:4" x14ac:dyDescent="0.2">
      <c r="A817" s="5" t="s">
        <v>2953</v>
      </c>
      <c r="B817" s="3" t="s">
        <v>2122</v>
      </c>
      <c r="C817" s="3">
        <v>1</v>
      </c>
      <c r="D817" t="str">
        <f t="shared" si="12"/>
        <v>dantrolenum natricum (B)</v>
      </c>
    </row>
    <row r="818" spans="1:4" x14ac:dyDescent="0.2">
      <c r="A818" s="5" t="s">
        <v>2954</v>
      </c>
      <c r="B818" s="3" t="s">
        <v>2106</v>
      </c>
      <c r="C818" s="3">
        <v>1</v>
      </c>
      <c r="D818" t="str">
        <f t="shared" si="12"/>
        <v>daptomycinum (A)</v>
      </c>
    </row>
    <row r="819" spans="1:4" x14ac:dyDescent="0.2">
      <c r="A819" s="5" t="s">
        <v>2955</v>
      </c>
      <c r="B819" s="3" t="s">
        <v>2106</v>
      </c>
      <c r="C819" s="3">
        <v>1</v>
      </c>
      <c r="D819" t="str">
        <f t="shared" si="12"/>
        <v>darbepoetinum alfa (A)</v>
      </c>
    </row>
    <row r="820" spans="1:4" x14ac:dyDescent="0.2">
      <c r="A820" s="5" t="s">
        <v>2956</v>
      </c>
      <c r="B820" s="3" t="s">
        <v>2122</v>
      </c>
      <c r="C820" s="3">
        <v>1</v>
      </c>
      <c r="D820" t="str">
        <f t="shared" si="12"/>
        <v>darifenacinum (B)</v>
      </c>
    </row>
    <row r="821" spans="1:4" x14ac:dyDescent="0.2">
      <c r="A821" s="5" t="s">
        <v>2957</v>
      </c>
      <c r="B821" s="3" t="s">
        <v>2122</v>
      </c>
      <c r="C821" s="3">
        <v>1</v>
      </c>
      <c r="D821" t="str">
        <f t="shared" si="12"/>
        <v>darifenacinum hydrobromidum (B)</v>
      </c>
    </row>
    <row r="822" spans="1:4" x14ac:dyDescent="0.2">
      <c r="A822" s="5" t="s">
        <v>2958</v>
      </c>
      <c r="B822" s="3" t="s">
        <v>2106</v>
      </c>
      <c r="C822" s="3">
        <v>1</v>
      </c>
      <c r="D822" t="str">
        <f t="shared" si="12"/>
        <v>darunavirum (A)</v>
      </c>
    </row>
    <row r="823" spans="1:4" x14ac:dyDescent="0.2">
      <c r="A823" s="5" t="s">
        <v>2959</v>
      </c>
      <c r="B823" s="3" t="s">
        <v>2106</v>
      </c>
      <c r="C823" s="3">
        <v>1</v>
      </c>
      <c r="D823" t="str">
        <f t="shared" si="12"/>
        <v>darunavirum ethanolicum (A)</v>
      </c>
    </row>
    <row r="824" spans="1:4" x14ac:dyDescent="0.2">
      <c r="A824" s="5" t="s">
        <v>2960</v>
      </c>
      <c r="B824" s="3" t="s">
        <v>2106</v>
      </c>
      <c r="C824" s="3">
        <v>1</v>
      </c>
      <c r="D824" t="str">
        <f t="shared" si="12"/>
        <v>dasatinibum (A)</v>
      </c>
    </row>
    <row r="825" spans="1:4" x14ac:dyDescent="0.2">
      <c r="A825" s="5" t="s">
        <v>2961</v>
      </c>
      <c r="B825" s="3" t="s">
        <v>2106</v>
      </c>
      <c r="C825" s="3">
        <v>1</v>
      </c>
      <c r="D825" t="str">
        <f t="shared" si="12"/>
        <v>daunorubicini hydrochloridum (A)</v>
      </c>
    </row>
    <row r="826" spans="1:4" x14ac:dyDescent="0.2">
      <c r="A826" s="5" t="s">
        <v>2962</v>
      </c>
      <c r="B826" s="3" t="s">
        <v>2106</v>
      </c>
      <c r="C826" s="3">
        <v>1</v>
      </c>
      <c r="D826" t="str">
        <f t="shared" si="12"/>
        <v>daunorubicinum (A)</v>
      </c>
    </row>
    <row r="827" spans="1:4" x14ac:dyDescent="0.2">
      <c r="A827" s="5" t="s">
        <v>2963</v>
      </c>
      <c r="B827" s="3" t="s">
        <v>2103</v>
      </c>
      <c r="C827" s="3">
        <v>1</v>
      </c>
      <c r="D827" t="str">
        <f t="shared" si="12"/>
        <v>deanoli hydrogenotartras (D )</v>
      </c>
    </row>
    <row r="828" spans="1:4" x14ac:dyDescent="0.2">
      <c r="A828" s="5" t="s">
        <v>2964</v>
      </c>
      <c r="B828" s="3" t="s">
        <v>2103</v>
      </c>
      <c r="C828" s="3">
        <v>1</v>
      </c>
      <c r="D828" t="str">
        <f t="shared" si="12"/>
        <v>deanoli orotas (D )</v>
      </c>
    </row>
    <row r="829" spans="1:4" x14ac:dyDescent="0.2">
      <c r="A829" s="5" t="s">
        <v>2965</v>
      </c>
      <c r="B829" s="3" t="s">
        <v>2103</v>
      </c>
      <c r="C829" s="3">
        <v>1</v>
      </c>
      <c r="D829" t="str">
        <f t="shared" si="12"/>
        <v>deanolum (D )</v>
      </c>
    </row>
    <row r="830" spans="1:4" x14ac:dyDescent="0.2">
      <c r="A830" s="5" t="s">
        <v>2966</v>
      </c>
      <c r="B830" s="3" t="s">
        <v>2138</v>
      </c>
      <c r="C830" s="3">
        <v>1</v>
      </c>
      <c r="D830" t="str">
        <f t="shared" si="12"/>
        <v>dectaflurum (B - D)</v>
      </c>
    </row>
    <row r="831" spans="1:4" x14ac:dyDescent="0.2">
      <c r="A831" s="5" t="s">
        <v>2967</v>
      </c>
      <c r="B831" s="3" t="s">
        <v>2122</v>
      </c>
      <c r="C831" s="3">
        <v>1</v>
      </c>
      <c r="D831" t="str">
        <f t="shared" si="12"/>
        <v>deferasiroxum (B)</v>
      </c>
    </row>
    <row r="832" spans="1:4" x14ac:dyDescent="0.2">
      <c r="A832" s="5" t="s">
        <v>2968</v>
      </c>
      <c r="B832" s="3" t="s">
        <v>2122</v>
      </c>
      <c r="C832" s="3">
        <v>1</v>
      </c>
      <c r="D832" t="str">
        <f t="shared" si="12"/>
        <v>deferipronum (B)</v>
      </c>
    </row>
    <row r="833" spans="1:4" x14ac:dyDescent="0.2">
      <c r="A833" s="5" t="s">
        <v>2969</v>
      </c>
      <c r="B833" s="3" t="s">
        <v>2122</v>
      </c>
      <c r="C833" s="3">
        <v>1</v>
      </c>
      <c r="D833" t="str">
        <f t="shared" si="12"/>
        <v>deferoxamini mesilas (B)</v>
      </c>
    </row>
    <row r="834" spans="1:4" x14ac:dyDescent="0.2">
      <c r="A834" s="5" t="s">
        <v>2970</v>
      </c>
      <c r="B834" s="3" t="s">
        <v>2122</v>
      </c>
      <c r="C834" s="3">
        <v>1</v>
      </c>
      <c r="D834" t="str">
        <f t="shared" si="12"/>
        <v>deflazacortum (B)</v>
      </c>
    </row>
    <row r="835" spans="1:4" x14ac:dyDescent="0.2">
      <c r="A835" s="5" t="s">
        <v>2971</v>
      </c>
      <c r="B835" s="3" t="s">
        <v>2106</v>
      </c>
      <c r="C835" s="3">
        <v>1</v>
      </c>
      <c r="D835" t="str">
        <f t="shared" ref="D835:D898" si="13">CONCATENATE(A835," (",B835,")")</f>
        <v>degarelixi acetas (A)</v>
      </c>
    </row>
    <row r="836" spans="1:4" x14ac:dyDescent="0.2">
      <c r="A836" s="5" t="s">
        <v>2972</v>
      </c>
      <c r="B836" s="3" t="s">
        <v>2106</v>
      </c>
      <c r="C836" s="3">
        <v>1</v>
      </c>
      <c r="D836" t="str">
        <f t="shared" si="13"/>
        <v>degarelixum (A)</v>
      </c>
    </row>
    <row r="837" spans="1:4" x14ac:dyDescent="0.2">
      <c r="A837" s="5" t="s">
        <v>2973</v>
      </c>
      <c r="B837" s="3" t="s">
        <v>2167</v>
      </c>
      <c r="C837" s="3">
        <v>2</v>
      </c>
      <c r="D837" t="str">
        <f t="shared" si="13"/>
        <v>deltamethrinum (C )</v>
      </c>
    </row>
    <row r="838" spans="1:4" x14ac:dyDescent="0.2">
      <c r="A838" s="5" t="s">
        <v>2974</v>
      </c>
      <c r="B838" s="3" t="s">
        <v>2122</v>
      </c>
      <c r="C838" s="3">
        <v>2</v>
      </c>
      <c r="D838" t="str">
        <f t="shared" si="13"/>
        <v>dembrexini hydrochloridum monohydricum (B)</v>
      </c>
    </row>
    <row r="839" spans="1:4" x14ac:dyDescent="0.2">
      <c r="A839" s="5" t="s">
        <v>2975</v>
      </c>
      <c r="B839" s="3" t="s">
        <v>2122</v>
      </c>
      <c r="C839" s="3">
        <v>2</v>
      </c>
      <c r="D839" t="str">
        <f t="shared" si="13"/>
        <v>dembrexinum (B)</v>
      </c>
    </row>
    <row r="840" spans="1:4" x14ac:dyDescent="0.2">
      <c r="A840" s="5" t="s">
        <v>2976</v>
      </c>
      <c r="B840" s="3" t="s">
        <v>2106</v>
      </c>
      <c r="C840" s="3">
        <v>1</v>
      </c>
      <c r="D840" t="str">
        <f t="shared" si="13"/>
        <v>demeclocyclini hydrochloridum (A)</v>
      </c>
    </row>
    <row r="841" spans="1:4" x14ac:dyDescent="0.2">
      <c r="A841" s="5" t="s">
        <v>2977</v>
      </c>
      <c r="B841" s="3" t="s">
        <v>2106</v>
      </c>
      <c r="C841" s="3">
        <v>1</v>
      </c>
      <c r="D841" t="str">
        <f t="shared" si="13"/>
        <v>demeclocyclinum calcicum (A)</v>
      </c>
    </row>
    <row r="842" spans="1:4" x14ac:dyDescent="0.2">
      <c r="A842" s="5" t="s">
        <v>2978</v>
      </c>
      <c r="B842" s="3" t="s">
        <v>2138</v>
      </c>
      <c r="C842" s="3">
        <v>1</v>
      </c>
      <c r="D842" t="str">
        <f t="shared" si="13"/>
        <v>dequalinii chloridum (B - D)</v>
      </c>
    </row>
    <row r="843" spans="1:4" x14ac:dyDescent="0.2">
      <c r="A843" s="5" t="s">
        <v>2979</v>
      </c>
      <c r="B843" s="3" t="s">
        <v>2122</v>
      </c>
      <c r="C843" s="3">
        <v>1</v>
      </c>
      <c r="D843" t="str">
        <f t="shared" si="13"/>
        <v>desfluranum (B)</v>
      </c>
    </row>
    <row r="844" spans="1:4" x14ac:dyDescent="0.2">
      <c r="A844" s="5" t="s">
        <v>2980</v>
      </c>
      <c r="B844" s="3" t="s">
        <v>2122</v>
      </c>
      <c r="C844" s="3">
        <v>1</v>
      </c>
      <c r="D844" t="str">
        <f t="shared" si="13"/>
        <v>desloratadinum (B)</v>
      </c>
    </row>
    <row r="845" spans="1:4" x14ac:dyDescent="0.2">
      <c r="A845" s="5" t="s">
        <v>2981</v>
      </c>
      <c r="B845" s="3" t="s">
        <v>2106</v>
      </c>
      <c r="C845" s="3">
        <v>2</v>
      </c>
      <c r="D845" t="str">
        <f t="shared" si="13"/>
        <v>deslorelini acetas (A)</v>
      </c>
    </row>
    <row r="846" spans="1:4" x14ac:dyDescent="0.2">
      <c r="A846" s="5" t="s">
        <v>2982</v>
      </c>
      <c r="B846" s="3" t="s">
        <v>2106</v>
      </c>
      <c r="C846" s="3">
        <v>2</v>
      </c>
      <c r="D846" t="str">
        <f t="shared" si="13"/>
        <v>deslorelinum (A)</v>
      </c>
    </row>
    <row r="847" spans="1:4" x14ac:dyDescent="0.2">
      <c r="A847" s="5" t="s">
        <v>2983</v>
      </c>
      <c r="B847" s="3" t="s">
        <v>2122</v>
      </c>
      <c r="C847" s="3">
        <v>1</v>
      </c>
      <c r="D847" t="str">
        <f t="shared" si="13"/>
        <v>desmopressini acetas (B)</v>
      </c>
    </row>
    <row r="848" spans="1:4" x14ac:dyDescent="0.2">
      <c r="A848" s="5" t="s">
        <v>2984</v>
      </c>
      <c r="B848" s="3" t="s">
        <v>2122</v>
      </c>
      <c r="C848" s="3">
        <v>1</v>
      </c>
      <c r="D848" t="str">
        <f t="shared" si="13"/>
        <v>desmopressinum (B)</v>
      </c>
    </row>
    <row r="849" spans="1:4" x14ac:dyDescent="0.2">
      <c r="A849" s="5" t="s">
        <v>2985</v>
      </c>
      <c r="B849" s="3" t="s">
        <v>2122</v>
      </c>
      <c r="C849" s="3">
        <v>1</v>
      </c>
      <c r="D849" t="str">
        <f t="shared" si="13"/>
        <v>desogestrelum (B)</v>
      </c>
    </row>
    <row r="850" spans="1:4" x14ac:dyDescent="0.2">
      <c r="A850" s="5" t="s">
        <v>2986</v>
      </c>
      <c r="B850" s="3" t="s">
        <v>2122</v>
      </c>
      <c r="C850" s="3">
        <v>1</v>
      </c>
      <c r="D850" t="str">
        <f t="shared" si="13"/>
        <v>desonidum (B)</v>
      </c>
    </row>
    <row r="851" spans="1:4" x14ac:dyDescent="0.2">
      <c r="A851" s="5" t="s">
        <v>2987</v>
      </c>
      <c r="B851" s="3" t="s">
        <v>2122</v>
      </c>
      <c r="C851" s="3">
        <v>1</v>
      </c>
      <c r="D851" t="str">
        <f t="shared" si="13"/>
        <v>desoxyribonucleasum (B)</v>
      </c>
    </row>
    <row r="852" spans="1:4" x14ac:dyDescent="0.2">
      <c r="A852" s="5" t="s">
        <v>2988</v>
      </c>
      <c r="B852" s="3" t="s">
        <v>2138</v>
      </c>
      <c r="C852" s="3">
        <v>1</v>
      </c>
      <c r="D852" t="str">
        <f t="shared" si="13"/>
        <v>detergentia (B - D)</v>
      </c>
    </row>
    <row r="853" spans="1:4" x14ac:dyDescent="0.2">
      <c r="A853" s="5" t="s">
        <v>2989</v>
      </c>
      <c r="B853" s="3" t="s">
        <v>2106</v>
      </c>
      <c r="C853" s="3">
        <v>2</v>
      </c>
      <c r="D853" t="str">
        <f t="shared" si="13"/>
        <v>detomidini hydrochloridum (A)</v>
      </c>
    </row>
    <row r="854" spans="1:4" x14ac:dyDescent="0.2">
      <c r="A854" s="5" t="s">
        <v>2990</v>
      </c>
      <c r="B854" s="3" t="s">
        <v>2122</v>
      </c>
      <c r="C854" s="3" t="s">
        <v>2120</v>
      </c>
      <c r="D854" t="str">
        <f t="shared" si="13"/>
        <v>dexamethasoni acetas (B)</v>
      </c>
    </row>
    <row r="855" spans="1:4" x14ac:dyDescent="0.2">
      <c r="A855" s="5" t="s">
        <v>2991</v>
      </c>
      <c r="B855" s="3" t="s">
        <v>2122</v>
      </c>
      <c r="C855" s="3">
        <v>1</v>
      </c>
      <c r="D855" t="str">
        <f t="shared" si="13"/>
        <v>dexamethasoni dihydrogenophosphas (B)</v>
      </c>
    </row>
    <row r="856" spans="1:4" x14ac:dyDescent="0.2">
      <c r="A856" s="5" t="s">
        <v>2992</v>
      </c>
      <c r="B856" s="3" t="s">
        <v>2174</v>
      </c>
      <c r="C856" s="3" t="s">
        <v>2120</v>
      </c>
      <c r="D856" t="str">
        <f t="shared" si="13"/>
        <v>dexamethasoni natrii phosphas (A - B)</v>
      </c>
    </row>
    <row r="857" spans="1:4" x14ac:dyDescent="0.2">
      <c r="A857" s="5" t="s">
        <v>2993</v>
      </c>
      <c r="B857" s="3" t="s">
        <v>2122</v>
      </c>
      <c r="C857" s="3">
        <v>2</v>
      </c>
      <c r="D857" t="str">
        <f t="shared" si="13"/>
        <v>dexamethasoni-21 (3-phenylpropionas) (B)</v>
      </c>
    </row>
    <row r="858" spans="1:4" x14ac:dyDescent="0.2">
      <c r="A858" s="5" t="s">
        <v>2994</v>
      </c>
      <c r="B858" s="3" t="s">
        <v>2174</v>
      </c>
      <c r="C858" s="3">
        <v>1</v>
      </c>
      <c r="D858" t="str">
        <f t="shared" si="13"/>
        <v>dexamethasoni-21 (3-sulfobenzoas) natricus (A - B)</v>
      </c>
    </row>
    <row r="859" spans="1:4" x14ac:dyDescent="0.2">
      <c r="A859" s="5" t="s">
        <v>2995</v>
      </c>
      <c r="B859" s="3" t="s">
        <v>2122</v>
      </c>
      <c r="C859" s="3">
        <v>2</v>
      </c>
      <c r="D859" t="str">
        <f t="shared" si="13"/>
        <v>dexamethasoni-21 isonicotinas (B)</v>
      </c>
    </row>
    <row r="860" spans="1:4" x14ac:dyDescent="0.2">
      <c r="A860" s="5" t="s">
        <v>2996</v>
      </c>
      <c r="B860" s="3" t="s">
        <v>2122</v>
      </c>
      <c r="C860" s="3">
        <v>2</v>
      </c>
      <c r="D860" t="str">
        <f t="shared" si="13"/>
        <v>dexamethasoni-21 tebutas (B)</v>
      </c>
    </row>
    <row r="861" spans="1:4" x14ac:dyDescent="0.2">
      <c r="A861" s="5" t="s">
        <v>2997</v>
      </c>
      <c r="B861" s="3" t="s">
        <v>2174</v>
      </c>
      <c r="C861" s="3" t="s">
        <v>2120</v>
      </c>
      <c r="D861" t="str">
        <f t="shared" si="13"/>
        <v>dexamethasonum (A - B)</v>
      </c>
    </row>
    <row r="862" spans="1:4" x14ac:dyDescent="0.2">
      <c r="A862" s="5" t="s">
        <v>2998</v>
      </c>
      <c r="B862" s="3" t="s">
        <v>2167</v>
      </c>
      <c r="C862" s="3">
        <v>1</v>
      </c>
      <c r="D862" t="str">
        <f t="shared" si="13"/>
        <v>dexbrompheniramini maleas (C )</v>
      </c>
    </row>
    <row r="863" spans="1:4" x14ac:dyDescent="0.2">
      <c r="A863" s="5" t="s">
        <v>2999</v>
      </c>
      <c r="B863" s="3" t="s">
        <v>2167</v>
      </c>
      <c r="C863" s="3">
        <v>1</v>
      </c>
      <c r="D863" t="str">
        <f t="shared" si="13"/>
        <v>dexchlorpheniramini maleas (C )</v>
      </c>
    </row>
    <row r="864" spans="1:4" x14ac:dyDescent="0.2">
      <c r="A864" s="5" t="s">
        <v>3000</v>
      </c>
      <c r="B864" s="3" t="s">
        <v>2122</v>
      </c>
      <c r="C864" s="3">
        <v>1</v>
      </c>
      <c r="D864" t="str">
        <f t="shared" si="13"/>
        <v>dexibuprofenum (B)</v>
      </c>
    </row>
    <row r="865" spans="1:4" x14ac:dyDescent="0.2">
      <c r="A865" s="5" t="s">
        <v>3001</v>
      </c>
      <c r="B865" s="3" t="s">
        <v>2122</v>
      </c>
      <c r="C865" s="3">
        <v>1</v>
      </c>
      <c r="D865" t="str">
        <f t="shared" si="13"/>
        <v>dexketoprofenum (B)</v>
      </c>
    </row>
    <row r="866" spans="1:4" x14ac:dyDescent="0.2">
      <c r="A866" s="5" t="s">
        <v>3002</v>
      </c>
      <c r="B866" s="3" t="s">
        <v>2122</v>
      </c>
      <c r="C866" s="3">
        <v>1</v>
      </c>
      <c r="D866" t="str">
        <f t="shared" si="13"/>
        <v>dexketoprofenum trometamolum (B)</v>
      </c>
    </row>
    <row r="867" spans="1:4" x14ac:dyDescent="0.2">
      <c r="A867" s="5" t="s">
        <v>3003</v>
      </c>
      <c r="B867" s="3" t="s">
        <v>2106</v>
      </c>
      <c r="C867" s="3">
        <v>2</v>
      </c>
      <c r="D867" t="str">
        <f t="shared" si="13"/>
        <v>dexmedetomidini hydrochloridum (A)</v>
      </c>
    </row>
    <row r="868" spans="1:4" x14ac:dyDescent="0.2">
      <c r="A868" s="5" t="s">
        <v>3004</v>
      </c>
      <c r="B868" s="3" t="s">
        <v>2106</v>
      </c>
      <c r="C868" s="3">
        <v>2</v>
      </c>
      <c r="D868" t="str">
        <f t="shared" si="13"/>
        <v>dexmedetomidinum (A)</v>
      </c>
    </row>
    <row r="869" spans="1:4" x14ac:dyDescent="0.2">
      <c r="A869" s="5" t="s">
        <v>3005</v>
      </c>
      <c r="B869" s="3" t="s">
        <v>2106</v>
      </c>
      <c r="C869" s="3">
        <v>1</v>
      </c>
      <c r="D869" t="str">
        <f t="shared" si="13"/>
        <v>dexmethylphenidatum (A)</v>
      </c>
    </row>
    <row r="870" spans="1:4" x14ac:dyDescent="0.2">
      <c r="A870" s="5" t="s">
        <v>3006</v>
      </c>
      <c r="B870" s="3" t="s">
        <v>2138</v>
      </c>
      <c r="C870" s="3" t="s">
        <v>2120</v>
      </c>
      <c r="D870" t="str">
        <f t="shared" si="13"/>
        <v>dexpanthenolum (B - D)</v>
      </c>
    </row>
    <row r="871" spans="1:4" x14ac:dyDescent="0.2">
      <c r="A871" s="5" t="s">
        <v>3007</v>
      </c>
      <c r="B871" s="3" t="s">
        <v>2103</v>
      </c>
      <c r="C871" s="3">
        <v>1</v>
      </c>
      <c r="D871" t="str">
        <f t="shared" si="13"/>
        <v>dextranum-70 (D )</v>
      </c>
    </row>
    <row r="872" spans="1:4" x14ac:dyDescent="0.2">
      <c r="A872" s="5" t="s">
        <v>3008</v>
      </c>
      <c r="B872" s="3" t="s">
        <v>2138</v>
      </c>
      <c r="C872" s="3" t="s">
        <v>2120</v>
      </c>
      <c r="D872" t="str">
        <f t="shared" si="13"/>
        <v>dextrocamphora (B - D)</v>
      </c>
    </row>
    <row r="873" spans="1:4" x14ac:dyDescent="0.2">
      <c r="A873" s="5" t="s">
        <v>3009</v>
      </c>
      <c r="B873" s="3" t="s">
        <v>2192</v>
      </c>
      <c r="C873" s="3" t="s">
        <v>2120</v>
      </c>
      <c r="D873" t="str">
        <f t="shared" si="13"/>
        <v>dextromethorphani hydrobromidum (B - C)</v>
      </c>
    </row>
    <row r="874" spans="1:4" x14ac:dyDescent="0.2">
      <c r="A874" s="5" t="s">
        <v>3010</v>
      </c>
      <c r="B874" s="3" t="s">
        <v>2192</v>
      </c>
      <c r="C874" s="3">
        <v>1</v>
      </c>
      <c r="D874" t="str">
        <f t="shared" si="13"/>
        <v>dextromethorphanum (B - C)</v>
      </c>
    </row>
    <row r="875" spans="1:4" x14ac:dyDescent="0.2">
      <c r="A875" s="5" t="s">
        <v>3011</v>
      </c>
      <c r="B875" s="3" t="s">
        <v>2106</v>
      </c>
      <c r="C875" s="3">
        <v>2</v>
      </c>
      <c r="D875" t="str">
        <f t="shared" si="13"/>
        <v>dextromoramidi tartras (A)</v>
      </c>
    </row>
    <row r="876" spans="1:4" x14ac:dyDescent="0.2">
      <c r="A876" s="5" t="s">
        <v>3012</v>
      </c>
      <c r="B876" s="3" t="s">
        <v>2106</v>
      </c>
      <c r="C876" s="3">
        <v>2</v>
      </c>
      <c r="D876" t="str">
        <f t="shared" si="13"/>
        <v>dextromoramidum (A)</v>
      </c>
    </row>
    <row r="877" spans="1:4" x14ac:dyDescent="0.2">
      <c r="A877" s="5" t="s">
        <v>3013</v>
      </c>
      <c r="B877" s="3" t="s">
        <v>2122</v>
      </c>
      <c r="C877" s="3">
        <v>1</v>
      </c>
      <c r="D877" t="str">
        <f t="shared" si="13"/>
        <v>diacamprosatum calcicum (B)</v>
      </c>
    </row>
    <row r="878" spans="1:4" x14ac:dyDescent="0.2">
      <c r="A878" s="5" t="s">
        <v>3014</v>
      </c>
      <c r="B878" s="3" t="s">
        <v>2103</v>
      </c>
      <c r="C878" s="3">
        <v>1</v>
      </c>
      <c r="D878" t="str">
        <f t="shared" si="13"/>
        <v>dialuminii chloridum pentahydroxidum (D )</v>
      </c>
    </row>
    <row r="879" spans="1:4" x14ac:dyDescent="0.2">
      <c r="A879" s="5" t="s">
        <v>3015</v>
      </c>
      <c r="B879" s="3" t="s">
        <v>2138</v>
      </c>
      <c r="C879" s="3">
        <v>1</v>
      </c>
      <c r="D879" t="str">
        <f t="shared" si="13"/>
        <v>dialysatum deproteinatum sanguinis vituli siccum (B - D)</v>
      </c>
    </row>
    <row r="880" spans="1:4" x14ac:dyDescent="0.2">
      <c r="A880" s="5" t="s">
        <v>3016</v>
      </c>
      <c r="B880" s="3" t="s">
        <v>2106</v>
      </c>
      <c r="C880" s="3">
        <v>1</v>
      </c>
      <c r="D880" t="str">
        <f t="shared" si="13"/>
        <v>diamorphini hydrochloridum monohydricum (A)</v>
      </c>
    </row>
    <row r="881" spans="1:4" x14ac:dyDescent="0.2">
      <c r="A881" s="5" t="s">
        <v>3017</v>
      </c>
      <c r="B881" s="3" t="s">
        <v>2106</v>
      </c>
      <c r="C881" s="3">
        <v>1</v>
      </c>
      <c r="D881" t="str">
        <f t="shared" si="13"/>
        <v>diamorphinum (A)</v>
      </c>
    </row>
    <row r="882" spans="1:4" x14ac:dyDescent="0.2">
      <c r="A882" s="5" t="s">
        <v>3018</v>
      </c>
      <c r="B882" s="3" t="s">
        <v>2122</v>
      </c>
      <c r="C882" s="3">
        <v>1</v>
      </c>
      <c r="D882" t="str">
        <f t="shared" si="13"/>
        <v>diazepamum (B)</v>
      </c>
    </row>
    <row r="883" spans="1:4" x14ac:dyDescent="0.2">
      <c r="A883" s="5" t="s">
        <v>3019</v>
      </c>
      <c r="B883" s="3" t="s">
        <v>2122</v>
      </c>
      <c r="C883" s="3">
        <v>1</v>
      </c>
      <c r="D883" t="str">
        <f t="shared" si="13"/>
        <v>diazoxidum (B)</v>
      </c>
    </row>
    <row r="884" spans="1:4" x14ac:dyDescent="0.2">
      <c r="A884" s="5" t="s">
        <v>3020</v>
      </c>
      <c r="B884" s="3" t="s">
        <v>2122</v>
      </c>
      <c r="C884" s="3">
        <v>1</v>
      </c>
      <c r="D884" t="str">
        <f t="shared" si="13"/>
        <v>dibenzepini hydrochloridum (B)</v>
      </c>
    </row>
    <row r="885" spans="1:4" x14ac:dyDescent="0.2">
      <c r="A885" s="5" t="s">
        <v>3021</v>
      </c>
      <c r="B885" s="3" t="s">
        <v>2122</v>
      </c>
      <c r="C885" s="3">
        <v>1</v>
      </c>
      <c r="D885" t="str">
        <f t="shared" si="13"/>
        <v>diboterminum alfa (B)</v>
      </c>
    </row>
    <row r="886" spans="1:4" x14ac:dyDescent="0.2">
      <c r="A886" s="5" t="s">
        <v>3022</v>
      </c>
      <c r="B886" s="3" t="s">
        <v>2103</v>
      </c>
      <c r="C886" s="3">
        <v>2</v>
      </c>
      <c r="D886" t="str">
        <f t="shared" si="13"/>
        <v>dichlorophenum (D )</v>
      </c>
    </row>
    <row r="887" spans="1:4" x14ac:dyDescent="0.2">
      <c r="A887" s="5" t="s">
        <v>3023</v>
      </c>
      <c r="B887" s="3" t="s">
        <v>2122</v>
      </c>
      <c r="C887" s="3">
        <v>2</v>
      </c>
      <c r="D887" t="str">
        <f t="shared" si="13"/>
        <v>diclazuril (B)</v>
      </c>
    </row>
    <row r="888" spans="1:4" x14ac:dyDescent="0.2">
      <c r="A888" s="5" t="s">
        <v>3024</v>
      </c>
      <c r="B888" s="3" t="s">
        <v>2122</v>
      </c>
      <c r="C888" s="3">
        <v>1</v>
      </c>
      <c r="D888" t="str">
        <f t="shared" si="13"/>
        <v>diclofenacum (B)</v>
      </c>
    </row>
    <row r="889" spans="1:4" x14ac:dyDescent="0.2">
      <c r="A889" s="5" t="s">
        <v>3025</v>
      </c>
      <c r="B889" s="3" t="s">
        <v>2103</v>
      </c>
      <c r="C889" s="3">
        <v>1</v>
      </c>
      <c r="D889" t="str">
        <f t="shared" si="13"/>
        <v>diclofenacum diethylaminum (D )</v>
      </c>
    </row>
    <row r="890" spans="1:4" x14ac:dyDescent="0.2">
      <c r="A890" s="5" t="s">
        <v>3026</v>
      </c>
      <c r="B890" s="3" t="s">
        <v>2138</v>
      </c>
      <c r="C890" s="3">
        <v>1</v>
      </c>
      <c r="D890" t="str">
        <f t="shared" si="13"/>
        <v>diclofenacum epolaminum (B - D)</v>
      </c>
    </row>
    <row r="891" spans="1:4" x14ac:dyDescent="0.2">
      <c r="A891" s="5" t="s">
        <v>3027</v>
      </c>
      <c r="B891" s="3" t="s">
        <v>2192</v>
      </c>
      <c r="C891" s="3">
        <v>1</v>
      </c>
      <c r="D891" t="str">
        <f t="shared" si="13"/>
        <v>diclofenacum kalicum (B - C)</v>
      </c>
    </row>
    <row r="892" spans="1:4" x14ac:dyDescent="0.2">
      <c r="A892" s="5" t="s">
        <v>3028</v>
      </c>
      <c r="B892" s="3" t="s">
        <v>2142</v>
      </c>
      <c r="C892" s="3">
        <v>1</v>
      </c>
      <c r="D892" t="str">
        <f t="shared" si="13"/>
        <v>diclofenacum natricum (A - D)</v>
      </c>
    </row>
    <row r="893" spans="1:4" x14ac:dyDescent="0.2">
      <c r="A893" s="5" t="s">
        <v>3029</v>
      </c>
      <c r="B893" s="3" t="s">
        <v>2106</v>
      </c>
      <c r="C893" s="3">
        <v>1</v>
      </c>
      <c r="D893" t="str">
        <f t="shared" si="13"/>
        <v>didanosinum (A)</v>
      </c>
    </row>
    <row r="894" spans="1:4" x14ac:dyDescent="0.2">
      <c r="A894" s="5" t="s">
        <v>3030</v>
      </c>
      <c r="B894" s="3" t="s">
        <v>2103</v>
      </c>
      <c r="C894" s="3">
        <v>1</v>
      </c>
      <c r="D894" t="str">
        <f t="shared" si="13"/>
        <v>didecyldimonii chloridum (D )</v>
      </c>
    </row>
    <row r="895" spans="1:4" x14ac:dyDescent="0.2">
      <c r="A895" s="5" t="s">
        <v>3031</v>
      </c>
      <c r="B895" s="3" t="s">
        <v>2122</v>
      </c>
      <c r="C895" s="3">
        <v>1</v>
      </c>
      <c r="D895" t="str">
        <f t="shared" si="13"/>
        <v>dienogestum (B)</v>
      </c>
    </row>
    <row r="896" spans="1:4" x14ac:dyDescent="0.2">
      <c r="A896" s="5" t="s">
        <v>3032</v>
      </c>
      <c r="B896" s="3" t="s">
        <v>2122</v>
      </c>
      <c r="C896" s="3">
        <v>2</v>
      </c>
      <c r="D896" t="str">
        <f t="shared" si="13"/>
        <v>diethanolamini fusidas (B)</v>
      </c>
    </row>
    <row r="897" spans="1:4" x14ac:dyDescent="0.2">
      <c r="A897" s="5" t="s">
        <v>3033</v>
      </c>
      <c r="B897" s="3" t="s">
        <v>2103</v>
      </c>
      <c r="C897" s="3">
        <v>1</v>
      </c>
      <c r="D897" t="str">
        <f t="shared" si="13"/>
        <v>diethylamini salicylas (D )</v>
      </c>
    </row>
    <row r="898" spans="1:4" x14ac:dyDescent="0.2">
      <c r="A898" s="5" t="s">
        <v>3034</v>
      </c>
      <c r="B898" s="3" t="s">
        <v>2106</v>
      </c>
      <c r="C898" s="3">
        <v>2</v>
      </c>
      <c r="D898" t="str">
        <f t="shared" si="13"/>
        <v>difloxacini hydrochloridum (A)</v>
      </c>
    </row>
    <row r="899" spans="1:4" x14ac:dyDescent="0.2">
      <c r="A899" s="5" t="s">
        <v>3035</v>
      </c>
      <c r="B899" s="3" t="s">
        <v>2106</v>
      </c>
      <c r="C899" s="3">
        <v>2</v>
      </c>
      <c r="D899" t="str">
        <f t="shared" ref="D899:D962" si="14">CONCATENATE(A899," (",B899,")")</f>
        <v>difloxacinum (A)</v>
      </c>
    </row>
    <row r="900" spans="1:4" x14ac:dyDescent="0.2">
      <c r="A900" s="5" t="s">
        <v>3036</v>
      </c>
      <c r="B900" s="3" t="s">
        <v>2103</v>
      </c>
      <c r="C900" s="3">
        <v>2</v>
      </c>
      <c r="D900" t="str">
        <f t="shared" si="14"/>
        <v>diflubenzuron (D )</v>
      </c>
    </row>
    <row r="901" spans="1:4" x14ac:dyDescent="0.2">
      <c r="A901" s="5" t="s">
        <v>3037</v>
      </c>
      <c r="B901" s="3" t="s">
        <v>2122</v>
      </c>
      <c r="C901" s="3">
        <v>1</v>
      </c>
      <c r="D901" t="str">
        <f t="shared" si="14"/>
        <v>diflucortoloni valeras (B)</v>
      </c>
    </row>
    <row r="902" spans="1:4" x14ac:dyDescent="0.2">
      <c r="A902" s="5" t="s">
        <v>3038</v>
      </c>
      <c r="B902" s="3" t="s">
        <v>2106</v>
      </c>
      <c r="C902" s="3">
        <v>1</v>
      </c>
      <c r="D902" t="str">
        <f t="shared" si="14"/>
        <v>digitalis antitoxinum ovis Fab (A)</v>
      </c>
    </row>
    <row r="903" spans="1:4" x14ac:dyDescent="0.2">
      <c r="A903" s="5" t="s">
        <v>3039</v>
      </c>
      <c r="B903" s="3" t="s">
        <v>2122</v>
      </c>
      <c r="C903" s="3">
        <v>1</v>
      </c>
      <c r="D903" t="str">
        <f t="shared" si="14"/>
        <v>digitalis purpureae folii extractum (B)</v>
      </c>
    </row>
    <row r="904" spans="1:4" x14ac:dyDescent="0.2">
      <c r="A904" s="5" t="s">
        <v>3040</v>
      </c>
      <c r="B904" s="3" t="s">
        <v>2167</v>
      </c>
      <c r="C904" s="3">
        <v>1</v>
      </c>
      <c r="D904" t="str">
        <f t="shared" si="14"/>
        <v>digitalis tinctura (C )</v>
      </c>
    </row>
    <row r="905" spans="1:4" x14ac:dyDescent="0.2">
      <c r="A905" s="5" t="s">
        <v>3041</v>
      </c>
      <c r="B905" s="3" t="s">
        <v>2122</v>
      </c>
      <c r="C905" s="3">
        <v>1</v>
      </c>
      <c r="D905" t="str">
        <f t="shared" si="14"/>
        <v>digitoxinum (B)</v>
      </c>
    </row>
    <row r="906" spans="1:4" x14ac:dyDescent="0.2">
      <c r="A906" s="5" t="s">
        <v>3042</v>
      </c>
      <c r="B906" s="3" t="s">
        <v>2122</v>
      </c>
      <c r="C906" s="3">
        <v>1</v>
      </c>
      <c r="D906" t="str">
        <f t="shared" si="14"/>
        <v>digoxinum (B)</v>
      </c>
    </row>
    <row r="907" spans="1:4" x14ac:dyDescent="0.2">
      <c r="A907" s="5" t="s">
        <v>3043</v>
      </c>
      <c r="B907" s="3" t="s">
        <v>2167</v>
      </c>
      <c r="C907" s="3">
        <v>1</v>
      </c>
      <c r="D907" t="str">
        <f t="shared" si="14"/>
        <v>dihydrocodeini hydrochloridum (C )</v>
      </c>
    </row>
    <row r="908" spans="1:4" x14ac:dyDescent="0.2">
      <c r="A908" s="5" t="s">
        <v>3044</v>
      </c>
      <c r="B908" s="3" t="s">
        <v>2106</v>
      </c>
      <c r="C908" s="3">
        <v>1</v>
      </c>
      <c r="D908" t="str">
        <f t="shared" si="14"/>
        <v>dihydrocodeini tartras (A)</v>
      </c>
    </row>
    <row r="909" spans="1:4" x14ac:dyDescent="0.2">
      <c r="A909" s="5" t="s">
        <v>3045</v>
      </c>
      <c r="B909" s="3" t="s">
        <v>2167</v>
      </c>
      <c r="C909" s="3">
        <v>1</v>
      </c>
      <c r="D909" t="str">
        <f t="shared" si="14"/>
        <v>dihydrocodeini thiocyanas (C )</v>
      </c>
    </row>
    <row r="910" spans="1:4" x14ac:dyDescent="0.2">
      <c r="A910" s="5" t="s">
        <v>3046</v>
      </c>
      <c r="B910" s="3" t="s">
        <v>2106</v>
      </c>
      <c r="C910" s="3">
        <v>1</v>
      </c>
      <c r="D910" t="str">
        <f t="shared" si="14"/>
        <v>dihydrocodeinum (A)</v>
      </c>
    </row>
    <row r="911" spans="1:4" x14ac:dyDescent="0.2">
      <c r="A911" s="5" t="s">
        <v>3047</v>
      </c>
      <c r="B911" s="3" t="s">
        <v>2122</v>
      </c>
      <c r="C911" s="3">
        <v>1</v>
      </c>
      <c r="D911" t="str">
        <f t="shared" si="14"/>
        <v>dihydroergocristini mesilas (B)</v>
      </c>
    </row>
    <row r="912" spans="1:4" x14ac:dyDescent="0.2">
      <c r="A912" s="5" t="s">
        <v>3048</v>
      </c>
      <c r="B912" s="3" t="s">
        <v>2122</v>
      </c>
      <c r="C912" s="3">
        <v>1</v>
      </c>
      <c r="D912" t="str">
        <f t="shared" si="14"/>
        <v>dihydroergocristinum (B)</v>
      </c>
    </row>
    <row r="913" spans="1:4" x14ac:dyDescent="0.2">
      <c r="A913" s="5" t="s">
        <v>3049</v>
      </c>
      <c r="B913" s="3" t="s">
        <v>2122</v>
      </c>
      <c r="C913" s="3">
        <v>1</v>
      </c>
      <c r="D913" t="str">
        <f t="shared" si="14"/>
        <v>dihydroergotamini mesilas (B)</v>
      </c>
    </row>
    <row r="914" spans="1:4" x14ac:dyDescent="0.2">
      <c r="A914" s="5" t="s">
        <v>3050</v>
      </c>
      <c r="B914" s="3" t="s">
        <v>2122</v>
      </c>
      <c r="C914" s="3">
        <v>1</v>
      </c>
      <c r="D914" t="str">
        <f t="shared" si="14"/>
        <v>dihydrogenophosphas (B)</v>
      </c>
    </row>
    <row r="915" spans="1:4" x14ac:dyDescent="0.2">
      <c r="A915" s="5" t="s">
        <v>3051</v>
      </c>
      <c r="B915" s="3" t="s">
        <v>2106</v>
      </c>
      <c r="C915" s="3">
        <v>2</v>
      </c>
      <c r="D915" t="str">
        <f t="shared" si="14"/>
        <v>dihydrostreptomycini sulfas (A)</v>
      </c>
    </row>
    <row r="916" spans="1:4" x14ac:dyDescent="0.2">
      <c r="A916" s="5" t="s">
        <v>3052</v>
      </c>
      <c r="B916" s="3" t="s">
        <v>2106</v>
      </c>
      <c r="C916" s="3">
        <v>2</v>
      </c>
      <c r="D916" t="str">
        <f t="shared" si="14"/>
        <v>dihydrostreptomycinum (A)</v>
      </c>
    </row>
    <row r="917" spans="1:4" x14ac:dyDescent="0.2">
      <c r="A917" s="5" t="s">
        <v>3053</v>
      </c>
      <c r="B917" s="3" t="s">
        <v>2122</v>
      </c>
      <c r="C917" s="3">
        <v>1</v>
      </c>
      <c r="D917" t="str">
        <f t="shared" si="14"/>
        <v>dihydrotachysterolum (B)</v>
      </c>
    </row>
    <row r="918" spans="1:4" x14ac:dyDescent="0.2">
      <c r="A918" s="5" t="s">
        <v>3054</v>
      </c>
      <c r="B918" s="3" t="s">
        <v>2122</v>
      </c>
      <c r="C918" s="3">
        <v>1</v>
      </c>
      <c r="D918" t="str">
        <f t="shared" si="14"/>
        <v>dikalii clorazepas (B)</v>
      </c>
    </row>
    <row r="919" spans="1:4" x14ac:dyDescent="0.2">
      <c r="A919" s="5" t="s">
        <v>3055</v>
      </c>
      <c r="B919" s="3" t="s">
        <v>2167</v>
      </c>
      <c r="C919" s="3">
        <v>1</v>
      </c>
      <c r="D919" t="str">
        <f t="shared" si="14"/>
        <v>dikalii phosphas anhydricus (C )</v>
      </c>
    </row>
    <row r="920" spans="1:4" x14ac:dyDescent="0.2">
      <c r="A920" s="5" t="s">
        <v>3056</v>
      </c>
      <c r="B920" s="3" t="s">
        <v>2122</v>
      </c>
      <c r="C920" s="3">
        <v>1</v>
      </c>
      <c r="D920" t="str">
        <f t="shared" si="14"/>
        <v>diltiazemi hydrochloridum (B)</v>
      </c>
    </row>
    <row r="921" spans="1:4" x14ac:dyDescent="0.2">
      <c r="A921" s="5" t="s">
        <v>3057</v>
      </c>
      <c r="B921" s="3" t="s">
        <v>2122</v>
      </c>
      <c r="C921" s="3">
        <v>1</v>
      </c>
      <c r="D921" t="str">
        <f t="shared" si="14"/>
        <v>dimeglumini fosaprepitantum (B)</v>
      </c>
    </row>
    <row r="922" spans="1:4" x14ac:dyDescent="0.2">
      <c r="A922" s="5" t="s">
        <v>3058</v>
      </c>
      <c r="B922" s="3" t="s">
        <v>2122</v>
      </c>
      <c r="C922" s="3">
        <v>1</v>
      </c>
      <c r="D922" t="str">
        <f t="shared" si="14"/>
        <v>dimeglumini gadobenas (B)</v>
      </c>
    </row>
    <row r="923" spans="1:4" x14ac:dyDescent="0.2">
      <c r="A923" s="5" t="s">
        <v>3059</v>
      </c>
      <c r="B923" s="3" t="s">
        <v>2122</v>
      </c>
      <c r="C923" s="3">
        <v>1</v>
      </c>
      <c r="D923" t="str">
        <f t="shared" si="14"/>
        <v>dimeglumini gadopentetas (B)</v>
      </c>
    </row>
    <row r="924" spans="1:4" x14ac:dyDescent="0.2">
      <c r="A924" s="5" t="s">
        <v>3060</v>
      </c>
      <c r="B924" s="3" t="s">
        <v>2138</v>
      </c>
      <c r="C924" s="3">
        <v>1</v>
      </c>
      <c r="D924" t="str">
        <f t="shared" si="14"/>
        <v>dimenhydrinatum (B - D)</v>
      </c>
    </row>
    <row r="925" spans="1:4" x14ac:dyDescent="0.2">
      <c r="A925" s="5" t="s">
        <v>3061</v>
      </c>
      <c r="B925" s="3" t="s">
        <v>2106</v>
      </c>
      <c r="C925" s="3">
        <v>1</v>
      </c>
      <c r="D925" t="str">
        <f t="shared" si="14"/>
        <v>dimercaptosuccinic acid (A)</v>
      </c>
    </row>
    <row r="926" spans="1:4" x14ac:dyDescent="0.2">
      <c r="A926" s="5" t="s">
        <v>3062</v>
      </c>
      <c r="B926" s="3" t="s">
        <v>2138</v>
      </c>
      <c r="C926" s="3" t="s">
        <v>2120</v>
      </c>
      <c r="D926" t="str">
        <f t="shared" si="14"/>
        <v>dimethylis sulfoxidum (B - D)</v>
      </c>
    </row>
    <row r="927" spans="1:4" x14ac:dyDescent="0.2">
      <c r="A927" s="5" t="s">
        <v>3063</v>
      </c>
      <c r="B927" s="3" t="s">
        <v>2182</v>
      </c>
      <c r="C927" s="3" t="s">
        <v>2120</v>
      </c>
      <c r="D927" t="str">
        <f t="shared" si="14"/>
        <v>dimeticonum (C - D)</v>
      </c>
    </row>
    <row r="928" spans="1:4" x14ac:dyDescent="0.2">
      <c r="A928" s="5" t="s">
        <v>3064</v>
      </c>
      <c r="B928" s="3" t="s">
        <v>2138</v>
      </c>
      <c r="C928" s="3">
        <v>1</v>
      </c>
      <c r="D928" t="str">
        <f t="shared" si="14"/>
        <v>dimetindeni maleas (B - D)</v>
      </c>
    </row>
    <row r="929" spans="1:4" x14ac:dyDescent="0.2">
      <c r="A929" s="5" t="s">
        <v>3065</v>
      </c>
      <c r="B929" s="3" t="s">
        <v>2117</v>
      </c>
      <c r="C929" s="3">
        <v>2</v>
      </c>
      <c r="D929" t="str">
        <f t="shared" si="14"/>
        <v>dimpylatum (E)</v>
      </c>
    </row>
    <row r="930" spans="1:4" x14ac:dyDescent="0.2">
      <c r="A930" s="5" t="s">
        <v>3066</v>
      </c>
      <c r="B930" s="3" t="s">
        <v>2122</v>
      </c>
      <c r="C930" s="3">
        <v>1</v>
      </c>
      <c r="D930" t="str">
        <f t="shared" si="14"/>
        <v>dinatrii clodronas anhydricus (B)</v>
      </c>
    </row>
    <row r="931" spans="1:4" x14ac:dyDescent="0.2">
      <c r="A931" s="5" t="s">
        <v>3067</v>
      </c>
      <c r="B931" s="3" t="s">
        <v>2122</v>
      </c>
      <c r="C931" s="3">
        <v>1</v>
      </c>
      <c r="D931" t="str">
        <f t="shared" si="14"/>
        <v>dinatrii clodronas tetrahydricus (B)</v>
      </c>
    </row>
    <row r="932" spans="1:4" x14ac:dyDescent="0.2">
      <c r="A932" s="5" t="s">
        <v>3068</v>
      </c>
      <c r="B932" s="3" t="s">
        <v>2106</v>
      </c>
      <c r="C932" s="3">
        <v>1</v>
      </c>
      <c r="D932" t="str">
        <f t="shared" si="14"/>
        <v>dinatrii etidronas (A)</v>
      </c>
    </row>
    <row r="933" spans="1:4" x14ac:dyDescent="0.2">
      <c r="A933" s="5" t="s">
        <v>3069</v>
      </c>
      <c r="B933" s="3" t="s">
        <v>2122</v>
      </c>
      <c r="C933" s="3">
        <v>1</v>
      </c>
      <c r="D933" t="str">
        <f t="shared" si="14"/>
        <v>dinatrii gadoxetas (B)</v>
      </c>
    </row>
    <row r="934" spans="1:4" x14ac:dyDescent="0.2">
      <c r="A934" s="5" t="s">
        <v>3070</v>
      </c>
      <c r="B934" s="3" t="s">
        <v>2103</v>
      </c>
      <c r="C934" s="3">
        <v>1</v>
      </c>
      <c r="D934" t="str">
        <f t="shared" si="14"/>
        <v>dinatrii hydrogenocitras sesquihydricus (D )</v>
      </c>
    </row>
    <row r="935" spans="1:4" x14ac:dyDescent="0.2">
      <c r="A935" s="5" t="s">
        <v>3071</v>
      </c>
      <c r="B935" s="3" t="s">
        <v>2106</v>
      </c>
      <c r="C935" s="3">
        <v>1</v>
      </c>
      <c r="D935" t="str">
        <f t="shared" si="14"/>
        <v>dinatrii oxidronas (A)</v>
      </c>
    </row>
    <row r="936" spans="1:4" x14ac:dyDescent="0.2">
      <c r="A936" s="5" t="s">
        <v>3072</v>
      </c>
      <c r="B936" s="3" t="s">
        <v>2122</v>
      </c>
      <c r="C936" s="3">
        <v>1</v>
      </c>
      <c r="D936" t="str">
        <f t="shared" si="14"/>
        <v>dinatrii pamidronas anhydricus (B)</v>
      </c>
    </row>
    <row r="937" spans="1:4" x14ac:dyDescent="0.2">
      <c r="A937" s="5" t="s">
        <v>3073</v>
      </c>
      <c r="B937" s="3" t="s">
        <v>2106</v>
      </c>
      <c r="C937" s="3">
        <v>1</v>
      </c>
      <c r="D937" t="str">
        <f t="shared" si="14"/>
        <v>dinatrii pemetrexedum heptahydricum (A)</v>
      </c>
    </row>
    <row r="938" spans="1:4" x14ac:dyDescent="0.2">
      <c r="A938" s="5" t="s">
        <v>3074</v>
      </c>
      <c r="B938" s="3" t="s">
        <v>2103</v>
      </c>
      <c r="C938" s="3">
        <v>1</v>
      </c>
      <c r="D938" t="str">
        <f t="shared" si="14"/>
        <v>dinatrii phosphas anhydricus (D )</v>
      </c>
    </row>
    <row r="939" spans="1:4" x14ac:dyDescent="0.2">
      <c r="A939" s="5" t="s">
        <v>3075</v>
      </c>
      <c r="B939" s="3" t="s">
        <v>2122</v>
      </c>
      <c r="C939" s="3">
        <v>1</v>
      </c>
      <c r="D939" t="str">
        <f t="shared" si="14"/>
        <v>dinatrii phosphas D10 (B)</v>
      </c>
    </row>
    <row r="940" spans="1:4" x14ac:dyDescent="0.2">
      <c r="A940" s="5" t="s">
        <v>3076</v>
      </c>
      <c r="B940" s="3" t="s">
        <v>2122</v>
      </c>
      <c r="C940" s="3">
        <v>1</v>
      </c>
      <c r="D940" t="str">
        <f t="shared" si="14"/>
        <v>dinatrii phosphas dihydricus (B)</v>
      </c>
    </row>
    <row r="941" spans="1:4" x14ac:dyDescent="0.2">
      <c r="A941" s="5" t="s">
        <v>3077</v>
      </c>
      <c r="B941" s="3" t="s">
        <v>2138</v>
      </c>
      <c r="C941" s="3">
        <v>1</v>
      </c>
      <c r="D941" t="str">
        <f t="shared" si="14"/>
        <v>dinatrii phosphas dodecahydricus (B - D)</v>
      </c>
    </row>
    <row r="942" spans="1:4" x14ac:dyDescent="0.2">
      <c r="A942" s="5" t="s">
        <v>3078</v>
      </c>
      <c r="B942" s="3" t="s">
        <v>2122</v>
      </c>
      <c r="C942" s="3">
        <v>1</v>
      </c>
      <c r="D942" t="str">
        <f t="shared" si="14"/>
        <v>dinitrogenii oxidum (B)</v>
      </c>
    </row>
    <row r="943" spans="1:4" x14ac:dyDescent="0.2">
      <c r="A943" s="5" t="s">
        <v>3079</v>
      </c>
      <c r="B943" s="3" t="s">
        <v>2106</v>
      </c>
      <c r="C943" s="3" t="s">
        <v>2120</v>
      </c>
      <c r="D943" t="str">
        <f t="shared" si="14"/>
        <v>dinoprostonum (A)</v>
      </c>
    </row>
    <row r="944" spans="1:4" x14ac:dyDescent="0.2">
      <c r="A944" s="5" t="s">
        <v>3080</v>
      </c>
      <c r="B944" s="3" t="s">
        <v>2106</v>
      </c>
      <c r="C944" s="3">
        <v>2</v>
      </c>
      <c r="D944" t="str">
        <f t="shared" si="14"/>
        <v>dinoprostum (A)</v>
      </c>
    </row>
    <row r="945" spans="1:4" x14ac:dyDescent="0.2">
      <c r="A945" s="5" t="s">
        <v>3081</v>
      </c>
      <c r="B945" s="3" t="s">
        <v>2106</v>
      </c>
      <c r="C945" s="3">
        <v>2</v>
      </c>
      <c r="D945" t="str">
        <f t="shared" si="14"/>
        <v>dinoprostum trometamolum (A)</v>
      </c>
    </row>
    <row r="946" spans="1:4" x14ac:dyDescent="0.2">
      <c r="A946" s="5" t="s">
        <v>3082</v>
      </c>
      <c r="B946" s="3" t="s">
        <v>2182</v>
      </c>
      <c r="C946" s="3">
        <v>1</v>
      </c>
      <c r="D946" t="str">
        <f t="shared" si="14"/>
        <v>diosminum (C - D)</v>
      </c>
    </row>
    <row r="947" spans="1:4" x14ac:dyDescent="0.2">
      <c r="A947" s="5" t="s">
        <v>3083</v>
      </c>
      <c r="B947" s="3" t="s">
        <v>2138</v>
      </c>
      <c r="C947" s="3" t="s">
        <v>2120</v>
      </c>
      <c r="D947" t="str">
        <f t="shared" si="14"/>
        <v>diphenhydramini hydrochloridum (B - D)</v>
      </c>
    </row>
    <row r="948" spans="1:4" x14ac:dyDescent="0.2">
      <c r="A948" s="5" t="s">
        <v>3084</v>
      </c>
      <c r="B948" s="3" t="s">
        <v>2167</v>
      </c>
      <c r="C948" s="3">
        <v>1</v>
      </c>
      <c r="D948" t="str">
        <f t="shared" si="14"/>
        <v>diphenylpyralini hydrochloridum (C )</v>
      </c>
    </row>
    <row r="949" spans="1:4" x14ac:dyDescent="0.2">
      <c r="A949" s="5" t="s">
        <v>3085</v>
      </c>
      <c r="B949" s="3" t="s">
        <v>2103</v>
      </c>
      <c r="C949" s="3">
        <v>1</v>
      </c>
      <c r="D949" t="str">
        <f t="shared" si="14"/>
        <v>dipropylenglycolum (D )</v>
      </c>
    </row>
    <row r="950" spans="1:4" x14ac:dyDescent="0.2">
      <c r="A950" s="5" t="s">
        <v>3086</v>
      </c>
      <c r="B950" s="3" t="s">
        <v>2122</v>
      </c>
      <c r="C950" s="3">
        <v>1</v>
      </c>
      <c r="D950" t="str">
        <f t="shared" si="14"/>
        <v>dipyridamolum (B)</v>
      </c>
    </row>
    <row r="951" spans="1:4" x14ac:dyDescent="0.2">
      <c r="A951" s="5" t="s">
        <v>3087</v>
      </c>
      <c r="B951" s="3" t="s">
        <v>2103</v>
      </c>
      <c r="C951" s="3">
        <v>1</v>
      </c>
      <c r="D951" t="str">
        <f t="shared" si="14"/>
        <v>dipyrithionum (D )</v>
      </c>
    </row>
    <row r="952" spans="1:4" x14ac:dyDescent="0.2">
      <c r="A952" s="5" t="s">
        <v>3088</v>
      </c>
      <c r="B952" s="3" t="s">
        <v>2122</v>
      </c>
      <c r="C952" s="3">
        <v>2</v>
      </c>
      <c r="D952" t="str">
        <f t="shared" si="14"/>
        <v>dirlotapidum (B)</v>
      </c>
    </row>
    <row r="953" spans="1:4" x14ac:dyDescent="0.2">
      <c r="A953" s="5" t="s">
        <v>3089</v>
      </c>
      <c r="B953" s="3" t="s">
        <v>2103</v>
      </c>
      <c r="C953" s="3">
        <v>1</v>
      </c>
      <c r="D953" t="str">
        <f t="shared" si="14"/>
        <v>disodium undecylenamido MEA-sulfosuccinate (D )</v>
      </c>
    </row>
    <row r="954" spans="1:4" x14ac:dyDescent="0.2">
      <c r="A954" s="5" t="s">
        <v>625</v>
      </c>
      <c r="B954" s="3" t="s">
        <v>2122</v>
      </c>
      <c r="C954" s="3">
        <v>1</v>
      </c>
      <c r="D954" t="str">
        <f t="shared" si="14"/>
        <v>distigmini bromidum (B)</v>
      </c>
    </row>
    <row r="955" spans="1:4" x14ac:dyDescent="0.2">
      <c r="A955" s="5" t="s">
        <v>626</v>
      </c>
      <c r="B955" s="3" t="s">
        <v>2122</v>
      </c>
      <c r="C955" s="3">
        <v>1</v>
      </c>
      <c r="D955" t="str">
        <f t="shared" si="14"/>
        <v>disulfiramum (B)</v>
      </c>
    </row>
    <row r="956" spans="1:4" x14ac:dyDescent="0.2">
      <c r="A956" s="5" t="s">
        <v>627</v>
      </c>
      <c r="B956" s="3" t="s">
        <v>2122</v>
      </c>
      <c r="C956" s="3">
        <v>1</v>
      </c>
      <c r="D956" t="str">
        <f t="shared" si="14"/>
        <v>dl-lactas (B)</v>
      </c>
    </row>
    <row r="957" spans="1:4" x14ac:dyDescent="0.2">
      <c r="A957" s="5" t="s">
        <v>628</v>
      </c>
      <c r="B957" s="3" t="s">
        <v>2138</v>
      </c>
      <c r="C957" s="3">
        <v>1</v>
      </c>
      <c r="D957" t="str">
        <f t="shared" si="14"/>
        <v>dl-lysini acetylsalicylas (B - D)</v>
      </c>
    </row>
    <row r="958" spans="1:4" x14ac:dyDescent="0.2">
      <c r="A958" s="5" t="s">
        <v>629</v>
      </c>
      <c r="B958" s="3" t="s">
        <v>2182</v>
      </c>
      <c r="C958" s="3" t="s">
        <v>2120</v>
      </c>
      <c r="D958" t="str">
        <f t="shared" si="14"/>
        <v>dl-methioninum (C - D)</v>
      </c>
    </row>
    <row r="959" spans="1:4" x14ac:dyDescent="0.2">
      <c r="A959" s="5" t="s">
        <v>630</v>
      </c>
      <c r="B959" s="3" t="s">
        <v>2167</v>
      </c>
      <c r="C959" s="3">
        <v>1</v>
      </c>
      <c r="D959" t="str">
        <f t="shared" si="14"/>
        <v>dl-methylephedrini hydrochloridum (C )</v>
      </c>
    </row>
    <row r="960" spans="1:4" x14ac:dyDescent="0.2">
      <c r="A960" s="5" t="s">
        <v>631</v>
      </c>
      <c r="B960" s="3" t="s">
        <v>2167</v>
      </c>
      <c r="C960" s="3">
        <v>1</v>
      </c>
      <c r="D960" t="str">
        <f t="shared" si="14"/>
        <v>dl-serinum (C )</v>
      </c>
    </row>
    <row r="961" spans="1:4" x14ac:dyDescent="0.2">
      <c r="A961" s="5" t="s">
        <v>632</v>
      </c>
      <c r="B961" s="3" t="s">
        <v>2167</v>
      </c>
      <c r="C961" s="3">
        <v>1</v>
      </c>
      <c r="D961" t="str">
        <f t="shared" si="14"/>
        <v>dl-threoninum (C )</v>
      </c>
    </row>
    <row r="962" spans="1:4" x14ac:dyDescent="0.2">
      <c r="A962" s="5" t="s">
        <v>633</v>
      </c>
      <c r="B962" s="3" t="s">
        <v>2122</v>
      </c>
      <c r="C962" s="3">
        <v>1</v>
      </c>
      <c r="D962" t="str">
        <f t="shared" si="14"/>
        <v>dobutamini hydrochloridum (B)</v>
      </c>
    </row>
    <row r="963" spans="1:4" x14ac:dyDescent="0.2">
      <c r="A963" s="5" t="s">
        <v>634</v>
      </c>
      <c r="B963" s="3" t="s">
        <v>2122</v>
      </c>
      <c r="C963" s="3">
        <v>1</v>
      </c>
      <c r="D963" t="str">
        <f t="shared" ref="D963:D1026" si="15">CONCATENATE(A963," (",B963,")")</f>
        <v>dobutaminum (B)</v>
      </c>
    </row>
    <row r="964" spans="1:4" x14ac:dyDescent="0.2">
      <c r="A964" s="5" t="s">
        <v>635</v>
      </c>
      <c r="B964" s="3" t="s">
        <v>2106</v>
      </c>
      <c r="C964" s="3">
        <v>1</v>
      </c>
      <c r="D964" t="str">
        <f t="shared" si="15"/>
        <v>docetaxelum (A)</v>
      </c>
    </row>
    <row r="965" spans="1:4" x14ac:dyDescent="0.2">
      <c r="A965" s="5" t="s">
        <v>636</v>
      </c>
      <c r="B965" s="3" t="s">
        <v>2106</v>
      </c>
      <c r="C965" s="3">
        <v>1</v>
      </c>
      <c r="D965" t="str">
        <f t="shared" si="15"/>
        <v>docetaxelum trihydricum (A)</v>
      </c>
    </row>
    <row r="966" spans="1:4" x14ac:dyDescent="0.2">
      <c r="A966" s="5" t="s">
        <v>637</v>
      </c>
      <c r="B966" s="3" t="s">
        <v>2122</v>
      </c>
      <c r="C966" s="3">
        <v>1</v>
      </c>
      <c r="D966" t="str">
        <f t="shared" si="15"/>
        <v>dolasetroni mesilas monohydricus (B)</v>
      </c>
    </row>
    <row r="967" spans="1:4" x14ac:dyDescent="0.2">
      <c r="A967" s="5" t="s">
        <v>638</v>
      </c>
      <c r="B967" s="3" t="s">
        <v>2122</v>
      </c>
      <c r="C967" s="3">
        <v>1</v>
      </c>
      <c r="D967" t="str">
        <f t="shared" si="15"/>
        <v>dolasetronum (B)</v>
      </c>
    </row>
    <row r="968" spans="1:4" x14ac:dyDescent="0.2">
      <c r="A968" s="5" t="s">
        <v>639</v>
      </c>
      <c r="B968" s="3" t="s">
        <v>2192</v>
      </c>
      <c r="C968" s="3">
        <v>1</v>
      </c>
      <c r="D968" t="str">
        <f t="shared" si="15"/>
        <v>domperidonum (B - C)</v>
      </c>
    </row>
    <row r="969" spans="1:4" x14ac:dyDescent="0.2">
      <c r="A969" s="5" t="s">
        <v>640</v>
      </c>
      <c r="B969" s="3" t="s">
        <v>2122</v>
      </c>
      <c r="C969" s="3">
        <v>1</v>
      </c>
      <c r="D969" t="str">
        <f t="shared" si="15"/>
        <v>donepezili hydrochloridum (B)</v>
      </c>
    </row>
    <row r="970" spans="1:4" x14ac:dyDescent="0.2">
      <c r="A970" s="5" t="s">
        <v>641</v>
      </c>
      <c r="B970" s="3" t="s">
        <v>2122</v>
      </c>
      <c r="C970" s="3">
        <v>1</v>
      </c>
      <c r="D970" t="str">
        <f t="shared" si="15"/>
        <v>dopamini hydrochloridum (B)</v>
      </c>
    </row>
    <row r="971" spans="1:4" x14ac:dyDescent="0.2">
      <c r="A971" s="5" t="s">
        <v>642</v>
      </c>
      <c r="B971" s="3" t="s">
        <v>2106</v>
      </c>
      <c r="C971" s="3">
        <v>2</v>
      </c>
      <c r="D971" t="str">
        <f t="shared" si="15"/>
        <v>doramectinum (A)</v>
      </c>
    </row>
    <row r="972" spans="1:4" x14ac:dyDescent="0.2">
      <c r="A972" s="5" t="s">
        <v>643</v>
      </c>
      <c r="B972" s="3" t="s">
        <v>2106</v>
      </c>
      <c r="C972" s="3">
        <v>1</v>
      </c>
      <c r="D972" t="str">
        <f t="shared" si="15"/>
        <v>doripenemum (A)</v>
      </c>
    </row>
    <row r="973" spans="1:4" x14ac:dyDescent="0.2">
      <c r="A973" s="5" t="s">
        <v>644</v>
      </c>
      <c r="B973" s="3" t="s">
        <v>2106</v>
      </c>
      <c r="C973" s="3">
        <v>1</v>
      </c>
      <c r="D973" t="str">
        <f t="shared" si="15"/>
        <v>doripenemum monohydricum (A)</v>
      </c>
    </row>
    <row r="974" spans="1:4" x14ac:dyDescent="0.2">
      <c r="A974" s="5" t="s">
        <v>645</v>
      </c>
      <c r="B974" s="3" t="s">
        <v>2122</v>
      </c>
      <c r="C974" s="3">
        <v>1</v>
      </c>
      <c r="D974" t="str">
        <f t="shared" si="15"/>
        <v>dornasum alfa (B)</v>
      </c>
    </row>
    <row r="975" spans="1:4" x14ac:dyDescent="0.2">
      <c r="A975" s="5" t="s">
        <v>646</v>
      </c>
      <c r="B975" s="3" t="s">
        <v>2122</v>
      </c>
      <c r="C975" s="3">
        <v>1</v>
      </c>
      <c r="D975" t="str">
        <f t="shared" si="15"/>
        <v>dorzolamidi hydrochloridum (B)</v>
      </c>
    </row>
    <row r="976" spans="1:4" x14ac:dyDescent="0.2">
      <c r="A976" s="5" t="s">
        <v>647</v>
      </c>
      <c r="B976" s="3" t="s">
        <v>2122</v>
      </c>
      <c r="C976" s="3">
        <v>1</v>
      </c>
      <c r="D976" t="str">
        <f t="shared" si="15"/>
        <v>dorzolamidum (B)</v>
      </c>
    </row>
    <row r="977" spans="1:4" x14ac:dyDescent="0.2">
      <c r="A977" s="5" t="s">
        <v>648</v>
      </c>
      <c r="B977" s="3" t="s">
        <v>2122</v>
      </c>
      <c r="C977" s="3">
        <v>1</v>
      </c>
      <c r="D977" t="str">
        <f t="shared" si="15"/>
        <v>doxazosini mesilas (B)</v>
      </c>
    </row>
    <row r="978" spans="1:4" x14ac:dyDescent="0.2">
      <c r="A978" s="5" t="s">
        <v>649</v>
      </c>
      <c r="B978" s="3" t="s">
        <v>2122</v>
      </c>
      <c r="C978" s="3">
        <v>1</v>
      </c>
      <c r="D978" t="str">
        <f t="shared" si="15"/>
        <v>doxazosinum (B)</v>
      </c>
    </row>
    <row r="979" spans="1:4" x14ac:dyDescent="0.2">
      <c r="A979" s="5" t="s">
        <v>650</v>
      </c>
      <c r="B979" s="3" t="s">
        <v>2122</v>
      </c>
      <c r="C979" s="3">
        <v>1</v>
      </c>
      <c r="D979" t="str">
        <f t="shared" si="15"/>
        <v>doxepini hydrochloridum (B)</v>
      </c>
    </row>
    <row r="980" spans="1:4" x14ac:dyDescent="0.2">
      <c r="A980" s="5" t="s">
        <v>651</v>
      </c>
      <c r="B980" s="3" t="s">
        <v>2122</v>
      </c>
      <c r="C980" s="3">
        <v>1</v>
      </c>
      <c r="D980" t="str">
        <f t="shared" si="15"/>
        <v>doxepinum (B)</v>
      </c>
    </row>
    <row r="981" spans="1:4" x14ac:dyDescent="0.2">
      <c r="A981" s="5" t="s">
        <v>652</v>
      </c>
      <c r="B981" s="3" t="s">
        <v>2106</v>
      </c>
      <c r="C981" s="3">
        <v>1</v>
      </c>
      <c r="D981" t="str">
        <f t="shared" si="15"/>
        <v>doxorubicini hydrochloridum (A)</v>
      </c>
    </row>
    <row r="982" spans="1:4" x14ac:dyDescent="0.2">
      <c r="A982" s="5" t="s">
        <v>653</v>
      </c>
      <c r="B982" s="3" t="s">
        <v>2106</v>
      </c>
      <c r="C982" s="3" t="s">
        <v>2120</v>
      </c>
      <c r="D982" t="str">
        <f t="shared" si="15"/>
        <v>doxycyclini hyclas (A)</v>
      </c>
    </row>
    <row r="983" spans="1:4" x14ac:dyDescent="0.2">
      <c r="A983" s="5" t="s">
        <v>654</v>
      </c>
      <c r="B983" s="3" t="s">
        <v>2106</v>
      </c>
      <c r="C983" s="3" t="s">
        <v>2120</v>
      </c>
      <c r="D983" t="str">
        <f t="shared" si="15"/>
        <v>doxycyclinum (A)</v>
      </c>
    </row>
    <row r="984" spans="1:4" x14ac:dyDescent="0.2">
      <c r="A984" s="5" t="s">
        <v>655</v>
      </c>
      <c r="B984" s="3" t="s">
        <v>2106</v>
      </c>
      <c r="C984" s="3">
        <v>1</v>
      </c>
      <c r="D984" t="str">
        <f t="shared" si="15"/>
        <v>doxycyclinum monohydricum (A)</v>
      </c>
    </row>
    <row r="985" spans="1:4" x14ac:dyDescent="0.2">
      <c r="A985" s="5" t="s">
        <v>656</v>
      </c>
      <c r="B985" s="3" t="s">
        <v>2167</v>
      </c>
      <c r="C985" s="3">
        <v>1</v>
      </c>
      <c r="D985" t="str">
        <f t="shared" si="15"/>
        <v>doxylamini hydrogenosuccinas (C )</v>
      </c>
    </row>
    <row r="986" spans="1:4" x14ac:dyDescent="0.2">
      <c r="A986" s="5" t="s">
        <v>657</v>
      </c>
      <c r="B986" s="3" t="s">
        <v>2167</v>
      </c>
      <c r="C986" s="3">
        <v>1</v>
      </c>
      <c r="D986" t="str">
        <f t="shared" si="15"/>
        <v>doxylaminum (C )</v>
      </c>
    </row>
    <row r="987" spans="1:4" x14ac:dyDescent="0.2">
      <c r="A987" s="5" t="s">
        <v>658</v>
      </c>
      <c r="B987" s="3" t="s">
        <v>2167</v>
      </c>
      <c r="C987" s="3">
        <v>1</v>
      </c>
      <c r="D987" t="str">
        <f t="shared" si="15"/>
        <v>drofenini hydrochloridum (C )</v>
      </c>
    </row>
    <row r="988" spans="1:4" x14ac:dyDescent="0.2">
      <c r="A988" s="5" t="s">
        <v>659</v>
      </c>
      <c r="B988" s="3" t="s">
        <v>2122</v>
      </c>
      <c r="C988" s="3">
        <v>1</v>
      </c>
      <c r="D988" t="str">
        <f t="shared" si="15"/>
        <v>dronedaroni hydrochloridum (B)</v>
      </c>
    </row>
    <row r="989" spans="1:4" x14ac:dyDescent="0.2">
      <c r="A989" s="5" t="s">
        <v>660</v>
      </c>
      <c r="B989" s="3" t="s">
        <v>2122</v>
      </c>
      <c r="C989" s="3">
        <v>1</v>
      </c>
      <c r="D989" t="str">
        <f t="shared" si="15"/>
        <v>dronedaronum (B)</v>
      </c>
    </row>
    <row r="990" spans="1:4" x14ac:dyDescent="0.2">
      <c r="A990" s="5" t="s">
        <v>661</v>
      </c>
      <c r="B990" s="3" t="s">
        <v>2122</v>
      </c>
      <c r="C990" s="3">
        <v>1</v>
      </c>
      <c r="D990" t="str">
        <f t="shared" si="15"/>
        <v>droperidolum (B)</v>
      </c>
    </row>
    <row r="991" spans="1:4" x14ac:dyDescent="0.2">
      <c r="A991" s="5" t="s">
        <v>662</v>
      </c>
      <c r="B991" s="3" t="s">
        <v>2103</v>
      </c>
      <c r="C991" s="3">
        <v>1</v>
      </c>
      <c r="D991" t="str">
        <f t="shared" si="15"/>
        <v>droserae extractum ethanolicum liquidum (D )</v>
      </c>
    </row>
    <row r="992" spans="1:4" x14ac:dyDescent="0.2">
      <c r="A992" s="5" t="s">
        <v>663</v>
      </c>
      <c r="B992" s="3" t="s">
        <v>2182</v>
      </c>
      <c r="C992" s="3">
        <v>1</v>
      </c>
      <c r="D992" t="str">
        <f t="shared" si="15"/>
        <v>droserae extractum liquidum (C - D)</v>
      </c>
    </row>
    <row r="993" spans="1:4" x14ac:dyDescent="0.2">
      <c r="A993" s="5" t="s">
        <v>664</v>
      </c>
      <c r="B993" s="3" t="s">
        <v>2103</v>
      </c>
      <c r="C993" s="3">
        <v>1</v>
      </c>
      <c r="D993" t="str">
        <f t="shared" si="15"/>
        <v>droserae herba (D )</v>
      </c>
    </row>
    <row r="994" spans="1:4" ht="25.5" x14ac:dyDescent="0.2">
      <c r="A994" s="5" t="s">
        <v>665</v>
      </c>
      <c r="B994" s="3" t="s">
        <v>2103</v>
      </c>
      <c r="C994" s="3">
        <v>1</v>
      </c>
      <c r="D994" t="str">
        <f t="shared" si="15"/>
        <v>droserae recentis herbae cum radice extractum ethanolicum liquidum (D )</v>
      </c>
    </row>
    <row r="995" spans="1:4" x14ac:dyDescent="0.2">
      <c r="A995" s="5" t="s">
        <v>666</v>
      </c>
      <c r="B995" s="3" t="s">
        <v>2167</v>
      </c>
      <c r="C995" s="3">
        <v>1</v>
      </c>
      <c r="D995" t="str">
        <f t="shared" si="15"/>
        <v>droserae tinctura (C )</v>
      </c>
    </row>
    <row r="996" spans="1:4" x14ac:dyDescent="0.2">
      <c r="A996" s="5" t="s">
        <v>667</v>
      </c>
      <c r="B996" s="3" t="s">
        <v>2122</v>
      </c>
      <c r="C996" s="3">
        <v>1</v>
      </c>
      <c r="D996" t="str">
        <f t="shared" si="15"/>
        <v>drospirenonum (B)</v>
      </c>
    </row>
    <row r="997" spans="1:4" x14ac:dyDescent="0.2">
      <c r="A997" s="5" t="s">
        <v>668</v>
      </c>
      <c r="B997" s="3" t="s">
        <v>2106</v>
      </c>
      <c r="C997" s="3">
        <v>1</v>
      </c>
      <c r="D997" t="str">
        <f t="shared" si="15"/>
        <v>drotrecoginum alfa (A)</v>
      </c>
    </row>
    <row r="998" spans="1:4" x14ac:dyDescent="0.2">
      <c r="A998" s="5" t="s">
        <v>669</v>
      </c>
      <c r="B998" s="3" t="s">
        <v>2122</v>
      </c>
      <c r="C998" s="3">
        <v>1</v>
      </c>
      <c r="D998" t="str">
        <f t="shared" si="15"/>
        <v>duloxetini hydrochloridum (B)</v>
      </c>
    </row>
    <row r="999" spans="1:4" x14ac:dyDescent="0.2">
      <c r="A999" s="5" t="s">
        <v>670</v>
      </c>
      <c r="B999" s="3" t="s">
        <v>2122</v>
      </c>
      <c r="C999" s="3">
        <v>1</v>
      </c>
      <c r="D999" t="str">
        <f t="shared" si="15"/>
        <v>duloxetinum (B)</v>
      </c>
    </row>
    <row r="1000" spans="1:4" x14ac:dyDescent="0.2">
      <c r="A1000" s="5" t="s">
        <v>671</v>
      </c>
      <c r="B1000" s="3" t="s">
        <v>2122</v>
      </c>
      <c r="C1000" s="3">
        <v>1</v>
      </c>
      <c r="D1000" t="str">
        <f t="shared" si="15"/>
        <v>dutasteridum (B)</v>
      </c>
    </row>
    <row r="1001" spans="1:4" x14ac:dyDescent="0.2">
      <c r="A1001" s="5" t="s">
        <v>672</v>
      </c>
      <c r="B1001" s="3" t="s">
        <v>2122</v>
      </c>
      <c r="C1001" s="3">
        <v>1</v>
      </c>
      <c r="D1001" t="str">
        <f t="shared" si="15"/>
        <v>dydrogesteronum (B)</v>
      </c>
    </row>
    <row r="1002" spans="1:4" x14ac:dyDescent="0.2">
      <c r="A1002" s="5" t="s">
        <v>673</v>
      </c>
      <c r="B1002" s="3" t="s">
        <v>2103</v>
      </c>
      <c r="C1002" s="3">
        <v>2</v>
      </c>
      <c r="D1002" t="str">
        <f t="shared" si="15"/>
        <v>echinacea D5 (D )</v>
      </c>
    </row>
    <row r="1003" spans="1:4" ht="25.5" x14ac:dyDescent="0.2">
      <c r="A1003" s="5" t="s">
        <v>674</v>
      </c>
      <c r="B1003" s="3" t="s">
        <v>2103</v>
      </c>
      <c r="C1003" s="3">
        <v>1</v>
      </c>
      <c r="D1003" t="str">
        <f t="shared" si="15"/>
        <v>echinaceae angustifoliae herbae cum radice recentis extractum ethanolicum liquidum (D )</v>
      </c>
    </row>
    <row r="1004" spans="1:4" ht="25.5" x14ac:dyDescent="0.2">
      <c r="A1004" s="5" t="s">
        <v>675</v>
      </c>
      <c r="B1004" s="3" t="s">
        <v>2103</v>
      </c>
      <c r="C1004" s="3">
        <v>1</v>
      </c>
      <c r="D1004" t="str">
        <f t="shared" si="15"/>
        <v>echinaceae angustifoliae herbae cum radice recentis extractum ethanolicum spissum (D )</v>
      </c>
    </row>
    <row r="1005" spans="1:4" x14ac:dyDescent="0.2">
      <c r="A1005" s="5" t="s">
        <v>676</v>
      </c>
      <c r="B1005" s="3" t="s">
        <v>2103</v>
      </c>
      <c r="C1005" s="3">
        <v>1</v>
      </c>
      <c r="D1005" t="str">
        <f t="shared" si="15"/>
        <v>echinaceae angustifoliae radix (D )</v>
      </c>
    </row>
    <row r="1006" spans="1:4" x14ac:dyDescent="0.2">
      <c r="A1006" s="5" t="s">
        <v>677</v>
      </c>
      <c r="B1006" s="3" t="s">
        <v>2103</v>
      </c>
      <c r="C1006" s="3">
        <v>1</v>
      </c>
      <c r="D1006" t="str">
        <f t="shared" si="15"/>
        <v>echinaceae pallidae radix (D )</v>
      </c>
    </row>
    <row r="1007" spans="1:4" ht="25.5" x14ac:dyDescent="0.2">
      <c r="A1007" s="5" t="s">
        <v>678</v>
      </c>
      <c r="B1007" s="3" t="s">
        <v>2103</v>
      </c>
      <c r="C1007" s="3">
        <v>1</v>
      </c>
      <c r="D1007" t="str">
        <f t="shared" si="15"/>
        <v>echinaceae purpureae herbae cum radice recentis extractum ethanolicum liquidum (D )</v>
      </c>
    </row>
    <row r="1008" spans="1:4" ht="25.5" x14ac:dyDescent="0.2">
      <c r="A1008" s="5" t="s">
        <v>679</v>
      </c>
      <c r="B1008" s="3" t="s">
        <v>2103</v>
      </c>
      <c r="C1008" s="3">
        <v>1</v>
      </c>
      <c r="D1008" t="str">
        <f t="shared" si="15"/>
        <v>echinaceae purpureae herbae cum radice recentis extractum ethanolicum spissum (D )</v>
      </c>
    </row>
    <row r="1009" spans="1:4" ht="25.5" x14ac:dyDescent="0.2">
      <c r="A1009" s="5" t="s">
        <v>680</v>
      </c>
      <c r="B1009" s="3" t="s">
        <v>2103</v>
      </c>
      <c r="C1009" s="3">
        <v>1</v>
      </c>
      <c r="D1009" t="str">
        <f t="shared" si="15"/>
        <v>echinaceae purpureae herbae extractum ethanolicum siccum (D )</v>
      </c>
    </row>
    <row r="1010" spans="1:4" ht="25.5" x14ac:dyDescent="0.2">
      <c r="A1010" s="5" t="s">
        <v>681</v>
      </c>
      <c r="B1010" s="3" t="s">
        <v>2103</v>
      </c>
      <c r="C1010" s="3">
        <v>1</v>
      </c>
      <c r="D1010" t="str">
        <f t="shared" si="15"/>
        <v>echinaceae purpureae herbae recentis extractum ethanolicum liquidum (D )</v>
      </c>
    </row>
    <row r="1011" spans="1:4" x14ac:dyDescent="0.2">
      <c r="A1011" s="5" t="s">
        <v>682</v>
      </c>
      <c r="B1011" s="3" t="s">
        <v>2103</v>
      </c>
      <c r="C1011" s="3">
        <v>1</v>
      </c>
      <c r="D1011" t="str">
        <f t="shared" si="15"/>
        <v>echinaceae purpureae herbae recentis succus (D )</v>
      </c>
    </row>
    <row r="1012" spans="1:4" x14ac:dyDescent="0.2">
      <c r="A1012" s="5" t="s">
        <v>683</v>
      </c>
      <c r="B1012" s="3" t="s">
        <v>2103</v>
      </c>
      <c r="C1012" s="3">
        <v>1</v>
      </c>
      <c r="D1012" t="str">
        <f t="shared" si="15"/>
        <v>echinaceae purpureae herbae recentis succus siccatus (D )</v>
      </c>
    </row>
    <row r="1013" spans="1:4" x14ac:dyDescent="0.2">
      <c r="A1013" s="5" t="s">
        <v>684</v>
      </c>
      <c r="B1013" s="3" t="s">
        <v>2103</v>
      </c>
      <c r="C1013" s="3">
        <v>1</v>
      </c>
      <c r="D1013" t="str">
        <f t="shared" si="15"/>
        <v>echinaceae purpureae herbae recentis tinctura (D )</v>
      </c>
    </row>
    <row r="1014" spans="1:4" ht="25.5" x14ac:dyDescent="0.2">
      <c r="A1014" s="5" t="s">
        <v>685</v>
      </c>
      <c r="B1014" s="3" t="s">
        <v>2103</v>
      </c>
      <c r="C1014" s="3">
        <v>1</v>
      </c>
      <c r="D1014" t="str">
        <f t="shared" si="15"/>
        <v>echinaceae purpureae radicis extractum ethanolicum siccum (D )</v>
      </c>
    </row>
    <row r="1015" spans="1:4" ht="25.5" x14ac:dyDescent="0.2">
      <c r="A1015" s="5" t="s">
        <v>686</v>
      </c>
      <c r="B1015" s="3" t="s">
        <v>2103</v>
      </c>
      <c r="C1015" s="3">
        <v>1</v>
      </c>
      <c r="D1015" t="str">
        <f t="shared" si="15"/>
        <v>echinaceae purpureae radicis recentis extractum ethanolicum liquidum (D )</v>
      </c>
    </row>
    <row r="1016" spans="1:4" x14ac:dyDescent="0.2">
      <c r="A1016" s="5" t="s">
        <v>687</v>
      </c>
      <c r="B1016" s="3" t="s">
        <v>2103</v>
      </c>
      <c r="C1016" s="3">
        <v>1</v>
      </c>
      <c r="D1016" t="str">
        <f t="shared" si="15"/>
        <v>echinaceae purpureae radicis recentis tinctura (D )</v>
      </c>
    </row>
    <row r="1017" spans="1:4" x14ac:dyDescent="0.2">
      <c r="A1017" s="5" t="s">
        <v>688</v>
      </c>
      <c r="B1017" s="3" t="s">
        <v>2103</v>
      </c>
      <c r="C1017" s="3">
        <v>1</v>
      </c>
      <c r="D1017" t="str">
        <f t="shared" si="15"/>
        <v>echinaceae purpureae radix (D )</v>
      </c>
    </row>
    <row r="1018" spans="1:4" x14ac:dyDescent="0.2">
      <c r="A1018" s="5" t="s">
        <v>689</v>
      </c>
      <c r="B1018" s="3" t="s">
        <v>2192</v>
      </c>
      <c r="C1018" s="3">
        <v>1</v>
      </c>
      <c r="D1018" t="str">
        <f t="shared" si="15"/>
        <v>econazoli nitras (B - C)</v>
      </c>
    </row>
    <row r="1019" spans="1:4" x14ac:dyDescent="0.2">
      <c r="A1019" s="5" t="s">
        <v>690</v>
      </c>
      <c r="B1019" s="3" t="s">
        <v>2106</v>
      </c>
      <c r="C1019" s="3">
        <v>1</v>
      </c>
      <c r="D1019" t="str">
        <f t="shared" si="15"/>
        <v>eculizumabum (A)</v>
      </c>
    </row>
    <row r="1020" spans="1:4" x14ac:dyDescent="0.2">
      <c r="A1020" s="5" t="s">
        <v>691</v>
      </c>
      <c r="B1020" s="3" t="s">
        <v>2106</v>
      </c>
      <c r="C1020" s="3">
        <v>1</v>
      </c>
      <c r="D1020" t="str">
        <f t="shared" si="15"/>
        <v>efavirenzum (A)</v>
      </c>
    </row>
    <row r="1021" spans="1:4" x14ac:dyDescent="0.2">
      <c r="A1021" s="5" t="s">
        <v>692</v>
      </c>
      <c r="B1021" s="3" t="s">
        <v>2122</v>
      </c>
      <c r="C1021" s="3">
        <v>1</v>
      </c>
      <c r="D1021" t="str">
        <f t="shared" si="15"/>
        <v>eflornithini hydrochloridum monohydricum (B)</v>
      </c>
    </row>
    <row r="1022" spans="1:4" x14ac:dyDescent="0.2">
      <c r="A1022" s="5" t="s">
        <v>693</v>
      </c>
      <c r="B1022" s="3" t="s">
        <v>2122</v>
      </c>
      <c r="C1022" s="3">
        <v>1</v>
      </c>
      <c r="D1022" t="str">
        <f t="shared" si="15"/>
        <v>eflornithinum (B)</v>
      </c>
    </row>
    <row r="1023" spans="1:4" x14ac:dyDescent="0.2">
      <c r="A1023" s="5" t="s">
        <v>694</v>
      </c>
      <c r="B1023" s="3" t="s">
        <v>2122</v>
      </c>
      <c r="C1023" s="3">
        <v>1</v>
      </c>
      <c r="D1023" t="str">
        <f t="shared" si="15"/>
        <v>eletriptanum (B)</v>
      </c>
    </row>
    <row r="1024" spans="1:4" x14ac:dyDescent="0.2">
      <c r="A1024" s="5" t="s">
        <v>695</v>
      </c>
      <c r="B1024" s="3" t="s">
        <v>2122</v>
      </c>
      <c r="C1024" s="3">
        <v>1</v>
      </c>
      <c r="D1024" t="str">
        <f t="shared" si="15"/>
        <v>eletriptanum hydrobromidum (B)</v>
      </c>
    </row>
    <row r="1025" spans="1:4" x14ac:dyDescent="0.2">
      <c r="A1025" s="5" t="s">
        <v>1255</v>
      </c>
      <c r="B1025" s="3" t="s">
        <v>2103</v>
      </c>
      <c r="C1025" s="3">
        <v>1</v>
      </c>
      <c r="D1025" t="str">
        <f t="shared" si="15"/>
        <v>eleutherococci radicis extractum ethanolicum siccum (D )</v>
      </c>
    </row>
    <row r="1026" spans="1:4" x14ac:dyDescent="0.2">
      <c r="A1026" s="5" t="s">
        <v>1256</v>
      </c>
      <c r="B1026" s="3" t="s">
        <v>2103</v>
      </c>
      <c r="C1026" s="3">
        <v>1</v>
      </c>
      <c r="D1026" t="str">
        <f t="shared" si="15"/>
        <v>elixir ferri aromaticum (D )</v>
      </c>
    </row>
    <row r="1027" spans="1:4" x14ac:dyDescent="0.2">
      <c r="A1027" s="5" t="s">
        <v>1257</v>
      </c>
      <c r="B1027" s="3" t="s">
        <v>2106</v>
      </c>
      <c r="C1027" s="3">
        <v>2</v>
      </c>
      <c r="D1027" t="str">
        <f t="shared" ref="D1027:D1090" si="16">CONCATENATE(A1027," (",B1027,")")</f>
        <v>embutramidum (A)</v>
      </c>
    </row>
    <row r="1028" spans="1:4" x14ac:dyDescent="0.2">
      <c r="A1028" s="5" t="s">
        <v>1258</v>
      </c>
      <c r="B1028" s="3" t="s">
        <v>2167</v>
      </c>
      <c r="C1028" s="3">
        <v>1</v>
      </c>
      <c r="D1028" t="str">
        <f t="shared" si="16"/>
        <v>emedastini difumaras (C )</v>
      </c>
    </row>
    <row r="1029" spans="1:4" x14ac:dyDescent="0.2">
      <c r="A1029" s="5" t="s">
        <v>1259</v>
      </c>
      <c r="B1029" s="3" t="s">
        <v>2167</v>
      </c>
      <c r="C1029" s="3">
        <v>1</v>
      </c>
      <c r="D1029" t="str">
        <f t="shared" si="16"/>
        <v>emedastinum (C )</v>
      </c>
    </row>
    <row r="1030" spans="1:4" x14ac:dyDescent="0.2">
      <c r="A1030" s="5" t="s">
        <v>1260</v>
      </c>
      <c r="B1030" s="3" t="s">
        <v>2167</v>
      </c>
      <c r="C1030" s="3">
        <v>1</v>
      </c>
      <c r="D1030" t="str">
        <f t="shared" si="16"/>
        <v>emetini hydrochloridum heptahydricum (C )</v>
      </c>
    </row>
    <row r="1031" spans="1:4" x14ac:dyDescent="0.2">
      <c r="A1031" s="5" t="s">
        <v>1261</v>
      </c>
      <c r="B1031" s="3" t="s">
        <v>2167</v>
      </c>
      <c r="C1031" s="3">
        <v>1</v>
      </c>
      <c r="D1031" t="str">
        <f t="shared" si="16"/>
        <v>emetini hydrochloridum pentahydricum (C )</v>
      </c>
    </row>
    <row r="1032" spans="1:4" x14ac:dyDescent="0.2">
      <c r="A1032" s="5" t="s">
        <v>1262</v>
      </c>
      <c r="B1032" s="3" t="s">
        <v>2122</v>
      </c>
      <c r="C1032" s="3">
        <v>2</v>
      </c>
      <c r="D1032" t="str">
        <f t="shared" si="16"/>
        <v>emodepsidum (B)</v>
      </c>
    </row>
    <row r="1033" spans="1:4" x14ac:dyDescent="0.2">
      <c r="A1033" s="5" t="s">
        <v>1263</v>
      </c>
      <c r="B1033" s="3" t="s">
        <v>2106</v>
      </c>
      <c r="C1033" s="3">
        <v>1</v>
      </c>
      <c r="D1033" t="str">
        <f t="shared" si="16"/>
        <v>emtricitabinum (A)</v>
      </c>
    </row>
    <row r="1034" spans="1:4" x14ac:dyDescent="0.2">
      <c r="A1034" s="5" t="s">
        <v>1264</v>
      </c>
      <c r="B1034" s="3" t="s">
        <v>2122</v>
      </c>
      <c r="C1034" s="3">
        <v>1</v>
      </c>
      <c r="D1034" t="str">
        <f t="shared" si="16"/>
        <v>enalaprili maleas (B)</v>
      </c>
    </row>
    <row r="1035" spans="1:4" x14ac:dyDescent="0.2">
      <c r="A1035" s="5" t="s">
        <v>1265</v>
      </c>
      <c r="B1035" s="3" t="s">
        <v>2106</v>
      </c>
      <c r="C1035" s="3">
        <v>1</v>
      </c>
      <c r="D1035" t="str">
        <f t="shared" si="16"/>
        <v>enfuvirtidum (A)</v>
      </c>
    </row>
    <row r="1036" spans="1:4" x14ac:dyDescent="0.2">
      <c r="A1036" s="5" t="s">
        <v>1266</v>
      </c>
      <c r="B1036" s="3" t="s">
        <v>2122</v>
      </c>
      <c r="C1036" s="3">
        <v>2</v>
      </c>
      <c r="D1036" t="str">
        <f t="shared" si="16"/>
        <v>enilconazolum (B)</v>
      </c>
    </row>
    <row r="1037" spans="1:4" x14ac:dyDescent="0.2">
      <c r="A1037" s="5" t="s">
        <v>1267</v>
      </c>
      <c r="B1037" s="3" t="s">
        <v>2122</v>
      </c>
      <c r="C1037" s="3">
        <v>1</v>
      </c>
      <c r="D1037" t="str">
        <f t="shared" si="16"/>
        <v>enoxaparinum natricum (B)</v>
      </c>
    </row>
    <row r="1038" spans="1:4" x14ac:dyDescent="0.2">
      <c r="A1038" s="5" t="s">
        <v>1268</v>
      </c>
      <c r="B1038" s="3" t="s">
        <v>2106</v>
      </c>
      <c r="C1038" s="3">
        <v>2</v>
      </c>
      <c r="D1038" t="str">
        <f t="shared" si="16"/>
        <v>enrofloxacinum (A)</v>
      </c>
    </row>
    <row r="1039" spans="1:4" x14ac:dyDescent="0.2">
      <c r="A1039" s="5" t="s">
        <v>1269</v>
      </c>
      <c r="B1039" s="3" t="s">
        <v>2122</v>
      </c>
      <c r="C1039" s="3">
        <v>1</v>
      </c>
      <c r="D1039" t="str">
        <f t="shared" si="16"/>
        <v>entacaponum (B)</v>
      </c>
    </row>
    <row r="1040" spans="1:4" x14ac:dyDescent="0.2">
      <c r="A1040" s="5" t="s">
        <v>1270</v>
      </c>
      <c r="B1040" s="3" t="s">
        <v>2106</v>
      </c>
      <c r="C1040" s="3">
        <v>1</v>
      </c>
      <c r="D1040" t="str">
        <f t="shared" si="16"/>
        <v>entecavirum (A)</v>
      </c>
    </row>
    <row r="1041" spans="1:4" x14ac:dyDescent="0.2">
      <c r="A1041" s="5" t="s">
        <v>1271</v>
      </c>
      <c r="B1041" s="3" t="s">
        <v>2103</v>
      </c>
      <c r="C1041" s="3">
        <v>2</v>
      </c>
      <c r="D1041" t="str">
        <f t="shared" si="16"/>
        <v>enterococcus faecium vivus (D )</v>
      </c>
    </row>
    <row r="1042" spans="1:4" x14ac:dyDescent="0.2">
      <c r="A1042" s="5" t="s">
        <v>1272</v>
      </c>
      <c r="B1042" s="3" t="s">
        <v>2138</v>
      </c>
      <c r="C1042" s="3" t="s">
        <v>2120</v>
      </c>
      <c r="D1042" t="str">
        <f t="shared" si="16"/>
        <v>ephedrini hydrochloridum (B - D)</v>
      </c>
    </row>
    <row r="1043" spans="1:4" x14ac:dyDescent="0.2">
      <c r="A1043" s="5" t="s">
        <v>1273</v>
      </c>
      <c r="B1043" s="3" t="s">
        <v>2167</v>
      </c>
      <c r="C1043" s="3">
        <v>1</v>
      </c>
      <c r="D1043" t="str">
        <f t="shared" si="16"/>
        <v>ephedrini sulfas (C )</v>
      </c>
    </row>
    <row r="1044" spans="1:4" x14ac:dyDescent="0.2">
      <c r="A1044" s="5" t="s">
        <v>1274</v>
      </c>
      <c r="B1044" s="3" t="s">
        <v>2122</v>
      </c>
      <c r="C1044" s="3">
        <v>1</v>
      </c>
      <c r="D1044" t="str">
        <f t="shared" si="16"/>
        <v>epinastinum hydrochloridum (B)</v>
      </c>
    </row>
    <row r="1045" spans="1:4" x14ac:dyDescent="0.2">
      <c r="A1045" s="5" t="s">
        <v>1275</v>
      </c>
      <c r="B1045" s="3" t="s">
        <v>2106</v>
      </c>
      <c r="C1045" s="3">
        <v>1</v>
      </c>
      <c r="D1045" t="str">
        <f t="shared" si="16"/>
        <v>epirubicini hydrochloridum (A)</v>
      </c>
    </row>
    <row r="1046" spans="1:4" x14ac:dyDescent="0.2">
      <c r="A1046" s="5" t="s">
        <v>1276</v>
      </c>
      <c r="B1046" s="3" t="s">
        <v>2122</v>
      </c>
      <c r="C1046" s="3">
        <v>1</v>
      </c>
      <c r="D1046" t="str">
        <f t="shared" si="16"/>
        <v>eplerenonum (B)</v>
      </c>
    </row>
    <row r="1047" spans="1:4" x14ac:dyDescent="0.2">
      <c r="A1047" s="5" t="s">
        <v>1277</v>
      </c>
      <c r="B1047" s="3" t="s">
        <v>2106</v>
      </c>
      <c r="C1047" s="3">
        <v>1</v>
      </c>
      <c r="D1047" t="str">
        <f t="shared" si="16"/>
        <v>epoetinum alfa ADNr (A)</v>
      </c>
    </row>
    <row r="1048" spans="1:4" x14ac:dyDescent="0.2">
      <c r="A1048" s="5" t="s">
        <v>1278</v>
      </c>
      <c r="B1048" s="3" t="s">
        <v>2106</v>
      </c>
      <c r="C1048" s="3">
        <v>1</v>
      </c>
      <c r="D1048" t="str">
        <f t="shared" si="16"/>
        <v>epoetinum beta ADNr (A)</v>
      </c>
    </row>
    <row r="1049" spans="1:4" x14ac:dyDescent="0.2">
      <c r="A1049" s="5" t="s">
        <v>1279</v>
      </c>
      <c r="B1049" s="3" t="s">
        <v>2122</v>
      </c>
      <c r="C1049" s="3">
        <v>1</v>
      </c>
      <c r="D1049" t="str">
        <f t="shared" si="16"/>
        <v>epoprostenolum (B)</v>
      </c>
    </row>
    <row r="1050" spans="1:4" x14ac:dyDescent="0.2">
      <c r="A1050" s="5" t="s">
        <v>1280</v>
      </c>
      <c r="B1050" s="3" t="s">
        <v>2122</v>
      </c>
      <c r="C1050" s="3">
        <v>1</v>
      </c>
      <c r="D1050" t="str">
        <f t="shared" si="16"/>
        <v>epoprostenolum natricum (B)</v>
      </c>
    </row>
    <row r="1051" spans="1:4" x14ac:dyDescent="0.2">
      <c r="A1051" s="5" t="s">
        <v>1281</v>
      </c>
      <c r="B1051" s="3" t="s">
        <v>2106</v>
      </c>
      <c r="C1051" s="3">
        <v>2</v>
      </c>
      <c r="D1051" t="str">
        <f t="shared" si="16"/>
        <v>eprinomectinum (A)</v>
      </c>
    </row>
    <row r="1052" spans="1:4" x14ac:dyDescent="0.2">
      <c r="A1052" s="5" t="s">
        <v>1282</v>
      </c>
      <c r="B1052" s="3" t="s">
        <v>2122</v>
      </c>
      <c r="C1052" s="3">
        <v>1</v>
      </c>
      <c r="D1052" t="str">
        <f t="shared" si="16"/>
        <v>eprosartani mesilas (B)</v>
      </c>
    </row>
    <row r="1053" spans="1:4" x14ac:dyDescent="0.2">
      <c r="A1053" s="5" t="s">
        <v>1283</v>
      </c>
      <c r="B1053" s="3" t="s">
        <v>2122</v>
      </c>
      <c r="C1053" s="3">
        <v>1</v>
      </c>
      <c r="D1053" t="str">
        <f t="shared" si="16"/>
        <v>eprosartanum (B)</v>
      </c>
    </row>
    <row r="1054" spans="1:4" x14ac:dyDescent="0.2">
      <c r="A1054" s="5" t="s">
        <v>1284</v>
      </c>
      <c r="B1054" s="3" t="s">
        <v>2122</v>
      </c>
      <c r="C1054" s="3">
        <v>2</v>
      </c>
      <c r="D1054" t="str">
        <f t="shared" si="16"/>
        <v>epsiprantelum (B)</v>
      </c>
    </row>
    <row r="1055" spans="1:4" x14ac:dyDescent="0.2">
      <c r="A1055" s="5" t="s">
        <v>1285</v>
      </c>
      <c r="B1055" s="3" t="s">
        <v>2122</v>
      </c>
      <c r="C1055" s="3">
        <v>1</v>
      </c>
      <c r="D1055" t="str">
        <f t="shared" si="16"/>
        <v>eptacogum alfa (activatum) (B)</v>
      </c>
    </row>
    <row r="1056" spans="1:4" x14ac:dyDescent="0.2">
      <c r="A1056" s="5" t="s">
        <v>1286</v>
      </c>
      <c r="B1056" s="3" t="s">
        <v>2106</v>
      </c>
      <c r="C1056" s="3">
        <v>1</v>
      </c>
      <c r="D1056" t="str">
        <f t="shared" si="16"/>
        <v>eptifibatidum (A)</v>
      </c>
    </row>
    <row r="1057" spans="1:4" x14ac:dyDescent="0.2">
      <c r="A1057" s="5" t="s">
        <v>1287</v>
      </c>
      <c r="B1057" s="3" t="s">
        <v>2122</v>
      </c>
      <c r="C1057" s="3">
        <v>1</v>
      </c>
      <c r="D1057" t="str">
        <f t="shared" si="16"/>
        <v>eptoterminum alfa (B)</v>
      </c>
    </row>
    <row r="1058" spans="1:4" x14ac:dyDescent="0.2">
      <c r="A1058" s="5" t="s">
        <v>1288</v>
      </c>
      <c r="B1058" s="3" t="s">
        <v>2106</v>
      </c>
      <c r="C1058" s="3">
        <v>1</v>
      </c>
      <c r="D1058" t="str">
        <f t="shared" si="16"/>
        <v>equi squamarum allergeni extractum (A)</v>
      </c>
    </row>
    <row r="1059" spans="1:4" x14ac:dyDescent="0.2">
      <c r="A1059" s="5" t="s">
        <v>1289</v>
      </c>
      <c r="B1059" s="3" t="s">
        <v>2103</v>
      </c>
      <c r="C1059" s="3">
        <v>1</v>
      </c>
      <c r="D1059" t="str">
        <f t="shared" si="16"/>
        <v>equiseti extractum aquosum siccum (D )</v>
      </c>
    </row>
    <row r="1060" spans="1:4" x14ac:dyDescent="0.2">
      <c r="A1060" s="5" t="s">
        <v>1290</v>
      </c>
      <c r="B1060" s="3" t="s">
        <v>2291</v>
      </c>
      <c r="C1060" s="3">
        <v>1</v>
      </c>
      <c r="D1060" t="str">
        <f t="shared" si="16"/>
        <v>equiseti herba (D - E)</v>
      </c>
    </row>
    <row r="1061" spans="1:4" x14ac:dyDescent="0.2">
      <c r="A1061" s="5" t="s">
        <v>1291</v>
      </c>
      <c r="B1061" s="3" t="s">
        <v>2103</v>
      </c>
      <c r="C1061" s="3">
        <v>1</v>
      </c>
      <c r="D1061" t="str">
        <f t="shared" si="16"/>
        <v>equiseti herbae pulvis (D )</v>
      </c>
    </row>
    <row r="1062" spans="1:4" x14ac:dyDescent="0.2">
      <c r="A1062" s="5" t="s">
        <v>1292</v>
      </c>
      <c r="B1062" s="3" t="s">
        <v>2117</v>
      </c>
      <c r="C1062" s="3">
        <v>1</v>
      </c>
      <c r="D1062" t="str">
        <f t="shared" si="16"/>
        <v>equiseti herbae recentis succus (E)</v>
      </c>
    </row>
    <row r="1063" spans="1:4" x14ac:dyDescent="0.2">
      <c r="A1063" s="5" t="s">
        <v>1293</v>
      </c>
      <c r="B1063" s="3" t="s">
        <v>2103</v>
      </c>
      <c r="C1063" s="3">
        <v>1</v>
      </c>
      <c r="D1063" t="str">
        <f t="shared" si="16"/>
        <v>equiseti tinctura (D )</v>
      </c>
    </row>
    <row r="1064" spans="1:4" x14ac:dyDescent="0.2">
      <c r="A1064" s="5" t="s">
        <v>1294</v>
      </c>
      <c r="B1064" s="3" t="s">
        <v>2106</v>
      </c>
      <c r="C1064" s="3">
        <v>1</v>
      </c>
      <c r="D1064" t="str">
        <f t="shared" si="16"/>
        <v>erbii(169-Er) citras (A)</v>
      </c>
    </row>
    <row r="1065" spans="1:4" x14ac:dyDescent="0.2">
      <c r="A1065" s="5" t="s">
        <v>1295</v>
      </c>
      <c r="B1065" s="3" t="s">
        <v>2122</v>
      </c>
      <c r="C1065" s="3">
        <v>1</v>
      </c>
      <c r="D1065" t="str">
        <f t="shared" si="16"/>
        <v>erdosteinum (B)</v>
      </c>
    </row>
    <row r="1066" spans="1:4" x14ac:dyDescent="0.2">
      <c r="A1066" s="5" t="s">
        <v>1296</v>
      </c>
      <c r="B1066" s="3" t="s">
        <v>2138</v>
      </c>
      <c r="C1066" s="3">
        <v>1</v>
      </c>
      <c r="D1066" t="str">
        <f t="shared" si="16"/>
        <v>ergocalciferolum (B - D)</v>
      </c>
    </row>
    <row r="1067" spans="1:4" x14ac:dyDescent="0.2">
      <c r="A1067" s="5" t="s">
        <v>1297</v>
      </c>
      <c r="B1067" s="3" t="s">
        <v>2122</v>
      </c>
      <c r="C1067" s="3">
        <v>1</v>
      </c>
      <c r="D1067" t="str">
        <f t="shared" si="16"/>
        <v>ergotamini tartras (B)</v>
      </c>
    </row>
    <row r="1068" spans="1:4" x14ac:dyDescent="0.2">
      <c r="A1068" s="5" t="s">
        <v>1298</v>
      </c>
      <c r="B1068" s="3" t="s">
        <v>2106</v>
      </c>
      <c r="C1068" s="3">
        <v>1</v>
      </c>
      <c r="D1068" t="str">
        <f t="shared" si="16"/>
        <v>erlotinibi hydrochloridum (A)</v>
      </c>
    </row>
    <row r="1069" spans="1:4" x14ac:dyDescent="0.2">
      <c r="A1069" s="5" t="s">
        <v>1299</v>
      </c>
      <c r="B1069" s="3" t="s">
        <v>2106</v>
      </c>
      <c r="C1069" s="3">
        <v>1</v>
      </c>
      <c r="D1069" t="str">
        <f t="shared" si="16"/>
        <v>erlotinibum (A)</v>
      </c>
    </row>
    <row r="1070" spans="1:4" x14ac:dyDescent="0.2">
      <c r="A1070" s="5" t="s">
        <v>1300</v>
      </c>
      <c r="B1070" s="3" t="s">
        <v>2106</v>
      </c>
      <c r="C1070" s="3">
        <v>1</v>
      </c>
      <c r="D1070" t="str">
        <f t="shared" si="16"/>
        <v>ertapenemum (A)</v>
      </c>
    </row>
    <row r="1071" spans="1:4" x14ac:dyDescent="0.2">
      <c r="A1071" s="5" t="s">
        <v>1301</v>
      </c>
      <c r="B1071" s="3" t="s">
        <v>2122</v>
      </c>
      <c r="C1071" s="3">
        <v>1</v>
      </c>
      <c r="D1071" t="str">
        <f t="shared" si="16"/>
        <v>erythromycini ethylsuccinas (B)</v>
      </c>
    </row>
    <row r="1072" spans="1:4" x14ac:dyDescent="0.2">
      <c r="A1072" s="5" t="s">
        <v>1302</v>
      </c>
      <c r="B1072" s="3" t="s">
        <v>2122</v>
      </c>
      <c r="C1072" s="3">
        <v>1</v>
      </c>
      <c r="D1072" t="str">
        <f t="shared" si="16"/>
        <v>erythromycini lactobionas (B)</v>
      </c>
    </row>
    <row r="1073" spans="1:4" x14ac:dyDescent="0.2">
      <c r="A1073" s="5" t="s">
        <v>1303</v>
      </c>
      <c r="B1073" s="3" t="s">
        <v>2122</v>
      </c>
      <c r="C1073" s="3">
        <v>1</v>
      </c>
      <c r="D1073" t="str">
        <f t="shared" si="16"/>
        <v>erythromycini stearas (B)</v>
      </c>
    </row>
    <row r="1074" spans="1:4" x14ac:dyDescent="0.2">
      <c r="A1074" s="5" t="s">
        <v>1304</v>
      </c>
      <c r="B1074" s="3" t="s">
        <v>2122</v>
      </c>
      <c r="C1074" s="3">
        <v>1</v>
      </c>
      <c r="D1074" t="str">
        <f t="shared" si="16"/>
        <v>erythromycinum (B)</v>
      </c>
    </row>
    <row r="1075" spans="1:4" x14ac:dyDescent="0.2">
      <c r="A1075" s="5" t="s">
        <v>1305</v>
      </c>
      <c r="B1075" s="3" t="s">
        <v>2103</v>
      </c>
      <c r="C1075" s="3">
        <v>1</v>
      </c>
      <c r="D1075" t="str">
        <f t="shared" si="16"/>
        <v>eschscholziae californicae herbae cum flore pulvis (D )</v>
      </c>
    </row>
    <row r="1076" spans="1:4" x14ac:dyDescent="0.2">
      <c r="A1076" s="5" t="s">
        <v>1306</v>
      </c>
      <c r="B1076" s="3" t="s">
        <v>2122</v>
      </c>
      <c r="C1076" s="3">
        <v>1</v>
      </c>
      <c r="D1076" t="str">
        <f t="shared" si="16"/>
        <v>escitaloprami oxalas (B)</v>
      </c>
    </row>
    <row r="1077" spans="1:4" x14ac:dyDescent="0.2">
      <c r="A1077" s="5" t="s">
        <v>1307</v>
      </c>
      <c r="B1077" s="3" t="s">
        <v>2122</v>
      </c>
      <c r="C1077" s="3">
        <v>1</v>
      </c>
      <c r="D1077" t="str">
        <f t="shared" si="16"/>
        <v>escitalopramum (B)</v>
      </c>
    </row>
    <row r="1078" spans="1:4" x14ac:dyDescent="0.2">
      <c r="A1078" s="5" t="s">
        <v>1308</v>
      </c>
      <c r="B1078" s="3" t="s">
        <v>2138</v>
      </c>
      <c r="C1078" s="3">
        <v>1</v>
      </c>
      <c r="D1078" t="str">
        <f t="shared" si="16"/>
        <v>esculosidum (B - D)</v>
      </c>
    </row>
    <row r="1079" spans="1:4" x14ac:dyDescent="0.2">
      <c r="A1079" s="5" t="s">
        <v>1309</v>
      </c>
      <c r="B1079" s="3" t="s">
        <v>2122</v>
      </c>
      <c r="C1079" s="3">
        <v>1</v>
      </c>
      <c r="D1079" t="str">
        <f t="shared" si="16"/>
        <v>esmololi hydrochloridum (B)</v>
      </c>
    </row>
    <row r="1080" spans="1:4" x14ac:dyDescent="0.2">
      <c r="A1080" s="5" t="s">
        <v>1310</v>
      </c>
      <c r="B1080" s="3" t="s">
        <v>2122</v>
      </c>
      <c r="C1080" s="3">
        <v>1</v>
      </c>
      <c r="D1080" t="str">
        <f t="shared" si="16"/>
        <v>esomeprazolum (B)</v>
      </c>
    </row>
    <row r="1081" spans="1:4" x14ac:dyDescent="0.2">
      <c r="A1081" s="5" t="s">
        <v>1311</v>
      </c>
      <c r="B1081" s="3" t="s">
        <v>2122</v>
      </c>
      <c r="C1081" s="3">
        <v>1</v>
      </c>
      <c r="D1081" t="str">
        <f t="shared" si="16"/>
        <v>estradioli benzoas (B)</v>
      </c>
    </row>
    <row r="1082" spans="1:4" x14ac:dyDescent="0.2">
      <c r="A1082" s="5" t="s">
        <v>1312</v>
      </c>
      <c r="B1082" s="3" t="s">
        <v>2122</v>
      </c>
      <c r="C1082" s="3">
        <v>1</v>
      </c>
      <c r="D1082" t="str">
        <f t="shared" si="16"/>
        <v>estradioli valeras (B)</v>
      </c>
    </row>
    <row r="1083" spans="1:4" x14ac:dyDescent="0.2">
      <c r="A1083" s="5" t="s">
        <v>1313</v>
      </c>
      <c r="B1083" s="3" t="s">
        <v>2122</v>
      </c>
      <c r="C1083" s="3">
        <v>1</v>
      </c>
      <c r="D1083" t="str">
        <f t="shared" si="16"/>
        <v>estradiolum (B)</v>
      </c>
    </row>
    <row r="1084" spans="1:4" x14ac:dyDescent="0.2">
      <c r="A1084" s="5" t="s">
        <v>1314</v>
      </c>
      <c r="B1084" s="3" t="s">
        <v>2122</v>
      </c>
      <c r="C1084" s="3">
        <v>1</v>
      </c>
      <c r="D1084" t="str">
        <f t="shared" si="16"/>
        <v>estradiolum hemihydricum (B)</v>
      </c>
    </row>
    <row r="1085" spans="1:4" x14ac:dyDescent="0.2">
      <c r="A1085" s="5" t="s">
        <v>1315</v>
      </c>
      <c r="B1085" s="3" t="s">
        <v>2106</v>
      </c>
      <c r="C1085" s="3">
        <v>1</v>
      </c>
      <c r="D1085" t="str">
        <f t="shared" si="16"/>
        <v>estramustini phosphas (A)</v>
      </c>
    </row>
    <row r="1086" spans="1:4" x14ac:dyDescent="0.2">
      <c r="A1086" s="5" t="s">
        <v>1316</v>
      </c>
      <c r="B1086" s="3" t="s">
        <v>2106</v>
      </c>
      <c r="C1086" s="3">
        <v>1</v>
      </c>
      <c r="D1086" t="str">
        <f t="shared" si="16"/>
        <v>estramustini phosphas dinatricus monohydricus (A)</v>
      </c>
    </row>
    <row r="1087" spans="1:4" x14ac:dyDescent="0.2">
      <c r="A1087" s="5" t="s">
        <v>1317</v>
      </c>
      <c r="B1087" s="3" t="s">
        <v>2122</v>
      </c>
      <c r="C1087" s="3" t="s">
        <v>2120</v>
      </c>
      <c r="D1087" t="str">
        <f t="shared" si="16"/>
        <v>estriolum (B)</v>
      </c>
    </row>
    <row r="1088" spans="1:4" x14ac:dyDescent="0.2">
      <c r="A1088" s="5" t="s">
        <v>1318</v>
      </c>
      <c r="B1088" s="3" t="s">
        <v>2122</v>
      </c>
      <c r="C1088" s="3">
        <v>1</v>
      </c>
      <c r="D1088" t="str">
        <f t="shared" si="16"/>
        <v>etamsylatum (B)</v>
      </c>
    </row>
    <row r="1089" spans="1:4" x14ac:dyDescent="0.2">
      <c r="A1089" s="5" t="s">
        <v>1319</v>
      </c>
      <c r="B1089" s="3" t="s">
        <v>2122</v>
      </c>
      <c r="C1089" s="3">
        <v>1</v>
      </c>
      <c r="D1089" t="str">
        <f t="shared" si="16"/>
        <v>etanerceptum (B)</v>
      </c>
    </row>
    <row r="1090" spans="1:4" x14ac:dyDescent="0.2">
      <c r="A1090" s="5" t="s">
        <v>1320</v>
      </c>
      <c r="B1090" s="3" t="s">
        <v>2138</v>
      </c>
      <c r="C1090" s="3" t="s">
        <v>2120</v>
      </c>
      <c r="D1090" t="str">
        <f t="shared" si="16"/>
        <v>ethacridini lactas (B - D)</v>
      </c>
    </row>
    <row r="1091" spans="1:4" x14ac:dyDescent="0.2">
      <c r="A1091" s="5" t="s">
        <v>1321</v>
      </c>
      <c r="B1091" s="3" t="s">
        <v>2122</v>
      </c>
      <c r="C1091" s="3">
        <v>1</v>
      </c>
      <c r="D1091" t="str">
        <f t="shared" ref="D1091:D1154" si="17">CONCATENATE(A1091," (",B1091,")")</f>
        <v>ethambutoli hydrochloridum (B)</v>
      </c>
    </row>
    <row r="1092" spans="1:4" x14ac:dyDescent="0.2">
      <c r="A1092" s="5" t="s">
        <v>1322</v>
      </c>
      <c r="B1092" s="3" t="s">
        <v>2106</v>
      </c>
      <c r="C1092" s="3">
        <v>1</v>
      </c>
      <c r="D1092" t="str">
        <f t="shared" si="17"/>
        <v>ethambutolum (A)</v>
      </c>
    </row>
    <row r="1093" spans="1:4" x14ac:dyDescent="0.2">
      <c r="A1093" s="5" t="s">
        <v>1323</v>
      </c>
      <c r="B1093" s="3" t="s">
        <v>2103</v>
      </c>
      <c r="C1093" s="3">
        <v>1</v>
      </c>
      <c r="D1093" t="str">
        <f t="shared" si="17"/>
        <v>ethandialum (D )</v>
      </c>
    </row>
    <row r="1094" spans="1:4" x14ac:dyDescent="0.2">
      <c r="A1094" s="5" t="s">
        <v>1324</v>
      </c>
      <c r="B1094" s="3" t="s">
        <v>2103</v>
      </c>
      <c r="C1094" s="3">
        <v>1</v>
      </c>
      <c r="D1094" t="str">
        <f t="shared" si="17"/>
        <v>ethanolum (D )</v>
      </c>
    </row>
    <row r="1095" spans="1:4" x14ac:dyDescent="0.2">
      <c r="A1095" s="5" t="s">
        <v>1325</v>
      </c>
      <c r="B1095" s="3" t="s">
        <v>2103</v>
      </c>
      <c r="C1095" s="3">
        <v>1</v>
      </c>
      <c r="D1095" t="str">
        <f t="shared" si="17"/>
        <v>ethanolum 96 per centum (D )</v>
      </c>
    </row>
    <row r="1096" spans="1:4" x14ac:dyDescent="0.2">
      <c r="A1096" s="5" t="s">
        <v>1326</v>
      </c>
      <c r="B1096" s="3" t="s">
        <v>2122</v>
      </c>
      <c r="C1096" s="3">
        <v>1</v>
      </c>
      <c r="D1096" t="str">
        <f t="shared" si="17"/>
        <v>ethinylestradiolum (B)</v>
      </c>
    </row>
    <row r="1097" spans="1:4" x14ac:dyDescent="0.2">
      <c r="A1097" s="5" t="s">
        <v>1327</v>
      </c>
      <c r="B1097" s="3" t="s">
        <v>2122</v>
      </c>
      <c r="C1097" s="3">
        <v>1</v>
      </c>
      <c r="D1097" t="str">
        <f t="shared" si="17"/>
        <v>ethinylestradiolum betadexum clathratum (B)</v>
      </c>
    </row>
    <row r="1098" spans="1:4" x14ac:dyDescent="0.2">
      <c r="A1098" s="5" t="s">
        <v>1328</v>
      </c>
      <c r="B1098" s="3" t="s">
        <v>2122</v>
      </c>
      <c r="C1098" s="3">
        <v>1</v>
      </c>
      <c r="D1098" t="str">
        <f t="shared" si="17"/>
        <v>ethosuximidum (B)</v>
      </c>
    </row>
    <row r="1099" spans="1:4" x14ac:dyDescent="0.2">
      <c r="A1099" s="5" t="s">
        <v>1329</v>
      </c>
      <c r="B1099" s="3" t="s">
        <v>2117</v>
      </c>
      <c r="C1099" s="3">
        <v>2</v>
      </c>
      <c r="D1099" t="str">
        <f t="shared" si="17"/>
        <v>ethylis acida crassa (E)</v>
      </c>
    </row>
    <row r="1100" spans="1:4" x14ac:dyDescent="0.2">
      <c r="A1100" s="5" t="s">
        <v>1330</v>
      </c>
      <c r="B1100" s="3" t="s">
        <v>2103</v>
      </c>
      <c r="C1100" s="3">
        <v>1</v>
      </c>
      <c r="D1100" t="str">
        <f t="shared" si="17"/>
        <v>ethylis nicotinas (D )</v>
      </c>
    </row>
    <row r="1101" spans="1:4" x14ac:dyDescent="0.2">
      <c r="A1101" s="5" t="s">
        <v>1331</v>
      </c>
      <c r="B1101" s="3" t="s">
        <v>2167</v>
      </c>
      <c r="C1101" s="3">
        <v>1</v>
      </c>
      <c r="D1101" t="str">
        <f t="shared" si="17"/>
        <v>ethylmorphini hydrochloridum (C )</v>
      </c>
    </row>
    <row r="1102" spans="1:4" x14ac:dyDescent="0.2">
      <c r="A1102" s="5" t="s">
        <v>1332</v>
      </c>
      <c r="B1102" s="3" t="s">
        <v>2192</v>
      </c>
      <c r="C1102" s="3">
        <v>1</v>
      </c>
      <c r="D1102" t="str">
        <f t="shared" si="17"/>
        <v>etilefrini hydrochloridum (B - C)</v>
      </c>
    </row>
    <row r="1103" spans="1:4" x14ac:dyDescent="0.2">
      <c r="A1103" s="5" t="s">
        <v>1333</v>
      </c>
      <c r="B1103" s="3" t="s">
        <v>2106</v>
      </c>
      <c r="C1103" s="3">
        <v>2</v>
      </c>
      <c r="D1103" t="str">
        <f t="shared" si="17"/>
        <v>etiprostonum (A)</v>
      </c>
    </row>
    <row r="1104" spans="1:4" x14ac:dyDescent="0.2">
      <c r="A1104" s="5" t="s">
        <v>1334</v>
      </c>
      <c r="B1104" s="3" t="s">
        <v>2122</v>
      </c>
      <c r="C1104" s="3">
        <v>1</v>
      </c>
      <c r="D1104" t="str">
        <f t="shared" si="17"/>
        <v>etodolacum (B)</v>
      </c>
    </row>
    <row r="1105" spans="1:4" x14ac:dyDescent="0.2">
      <c r="A1105" s="5" t="s">
        <v>1335</v>
      </c>
      <c r="B1105" s="3" t="s">
        <v>2167</v>
      </c>
      <c r="C1105" s="3">
        <v>1</v>
      </c>
      <c r="D1105" t="str">
        <f t="shared" si="17"/>
        <v>etofenamatum (C )</v>
      </c>
    </row>
    <row r="1106" spans="1:4" x14ac:dyDescent="0.2">
      <c r="A1106" s="5" t="s">
        <v>1336</v>
      </c>
      <c r="B1106" s="3" t="s">
        <v>2122</v>
      </c>
      <c r="C1106" s="3">
        <v>1</v>
      </c>
      <c r="D1106" t="str">
        <f t="shared" si="17"/>
        <v>etomidatum (B)</v>
      </c>
    </row>
    <row r="1107" spans="1:4" x14ac:dyDescent="0.2">
      <c r="A1107" s="5" t="s">
        <v>1337</v>
      </c>
      <c r="B1107" s="3" t="s">
        <v>2122</v>
      </c>
      <c r="C1107" s="3">
        <v>1</v>
      </c>
      <c r="D1107" t="str">
        <f t="shared" si="17"/>
        <v>etonogestrelum (B)</v>
      </c>
    </row>
    <row r="1108" spans="1:4" x14ac:dyDescent="0.2">
      <c r="A1108" s="5" t="s">
        <v>1338</v>
      </c>
      <c r="B1108" s="3" t="s">
        <v>2106</v>
      </c>
      <c r="C1108" s="3">
        <v>1</v>
      </c>
      <c r="D1108" t="str">
        <f t="shared" si="17"/>
        <v>etoposidi phosphas (A)</v>
      </c>
    </row>
    <row r="1109" spans="1:4" x14ac:dyDescent="0.2">
      <c r="A1109" s="5" t="s">
        <v>1339</v>
      </c>
      <c r="B1109" s="3" t="s">
        <v>2106</v>
      </c>
      <c r="C1109" s="3">
        <v>1</v>
      </c>
      <c r="D1109" t="str">
        <f t="shared" si="17"/>
        <v>etoposidum (A)</v>
      </c>
    </row>
    <row r="1110" spans="1:4" x14ac:dyDescent="0.2">
      <c r="A1110" s="5" t="s">
        <v>1340</v>
      </c>
      <c r="B1110" s="3" t="s">
        <v>2122</v>
      </c>
      <c r="C1110" s="3">
        <v>1</v>
      </c>
      <c r="D1110" t="str">
        <f t="shared" si="17"/>
        <v>etoricoxibum (B)</v>
      </c>
    </row>
    <row r="1111" spans="1:4" x14ac:dyDescent="0.2">
      <c r="A1111" s="5" t="s">
        <v>1341</v>
      </c>
      <c r="B1111" s="3" t="s">
        <v>2106</v>
      </c>
      <c r="C1111" s="3">
        <v>1</v>
      </c>
      <c r="D1111" t="str">
        <f t="shared" si="17"/>
        <v>etravirinum (A)</v>
      </c>
    </row>
    <row r="1112" spans="1:4" x14ac:dyDescent="0.2">
      <c r="A1112" s="5" t="s">
        <v>1342</v>
      </c>
      <c r="B1112" s="3" t="s">
        <v>2349</v>
      </c>
      <c r="C1112" s="3" t="s">
        <v>2120</v>
      </c>
      <c r="D1112" t="str">
        <f t="shared" si="17"/>
        <v>eucalypti aetheroleum (C - E)</v>
      </c>
    </row>
    <row r="1113" spans="1:4" x14ac:dyDescent="0.2">
      <c r="A1113" s="5" t="s">
        <v>1343</v>
      </c>
      <c r="B1113" s="3" t="s">
        <v>2349</v>
      </c>
      <c r="C1113" s="3">
        <v>1</v>
      </c>
      <c r="D1113" t="str">
        <f t="shared" si="17"/>
        <v>eucalypti folium (C - E)</v>
      </c>
    </row>
    <row r="1114" spans="1:4" x14ac:dyDescent="0.2">
      <c r="A1114" s="5" t="s">
        <v>1344</v>
      </c>
      <c r="B1114" s="3" t="s">
        <v>2103</v>
      </c>
      <c r="C1114" s="3">
        <v>1</v>
      </c>
      <c r="D1114" t="str">
        <f t="shared" si="17"/>
        <v>eucalypti pulvis (D )</v>
      </c>
    </row>
    <row r="1115" spans="1:4" x14ac:dyDescent="0.2">
      <c r="A1115" s="5" t="s">
        <v>1345</v>
      </c>
      <c r="B1115" s="3" t="s">
        <v>2103</v>
      </c>
      <c r="C1115" s="3">
        <v>1</v>
      </c>
      <c r="D1115" t="str">
        <f t="shared" si="17"/>
        <v>eucalypti tinctura (D )</v>
      </c>
    </row>
    <row r="1116" spans="1:4" x14ac:dyDescent="0.2">
      <c r="A1116" s="5" t="s">
        <v>775</v>
      </c>
      <c r="B1116" s="3" t="s">
        <v>2174</v>
      </c>
      <c r="C1116" s="3">
        <v>1</v>
      </c>
      <c r="D1116" t="str">
        <f t="shared" si="17"/>
        <v>eugenolum (A - B)</v>
      </c>
    </row>
    <row r="1117" spans="1:4" x14ac:dyDescent="0.2">
      <c r="A1117" s="5" t="s">
        <v>776</v>
      </c>
      <c r="B1117" s="3" t="s">
        <v>2182</v>
      </c>
      <c r="C1117" s="3">
        <v>1</v>
      </c>
      <c r="D1117" t="str">
        <f t="shared" si="17"/>
        <v>euphrasiae tinctura (C - D)</v>
      </c>
    </row>
    <row r="1118" spans="1:4" x14ac:dyDescent="0.2">
      <c r="A1118" s="5" t="s">
        <v>777</v>
      </c>
      <c r="B1118" s="3" t="s">
        <v>2174</v>
      </c>
      <c r="C1118" s="3">
        <v>1</v>
      </c>
      <c r="D1118" t="str">
        <f t="shared" si="17"/>
        <v>everolimusum (A - B)</v>
      </c>
    </row>
    <row r="1119" spans="1:4" x14ac:dyDescent="0.2">
      <c r="A1119" s="5" t="s">
        <v>778</v>
      </c>
      <c r="B1119" s="3" t="s">
        <v>2122</v>
      </c>
      <c r="C1119" s="3">
        <v>1</v>
      </c>
      <c r="D1119" t="str">
        <f t="shared" si="17"/>
        <v>exemestanum (B)</v>
      </c>
    </row>
    <row r="1120" spans="1:4" x14ac:dyDescent="0.2">
      <c r="A1120" s="5" t="s">
        <v>779</v>
      </c>
      <c r="B1120" s="3" t="s">
        <v>2122</v>
      </c>
      <c r="C1120" s="3">
        <v>1</v>
      </c>
      <c r="D1120" t="str">
        <f t="shared" si="17"/>
        <v>exenatidum (B)</v>
      </c>
    </row>
    <row r="1121" spans="1:4" x14ac:dyDescent="0.2">
      <c r="A1121" s="5" t="s">
        <v>780</v>
      </c>
      <c r="B1121" s="3" t="s">
        <v>2122</v>
      </c>
      <c r="C1121" s="3">
        <v>1</v>
      </c>
      <c r="D1121" t="str">
        <f t="shared" si="17"/>
        <v>ezetimibum (B)</v>
      </c>
    </row>
    <row r="1122" spans="1:4" x14ac:dyDescent="0.2">
      <c r="A1122" s="5" t="s">
        <v>781</v>
      </c>
      <c r="B1122" s="3" t="s">
        <v>2103</v>
      </c>
      <c r="C1122" s="3">
        <v>1</v>
      </c>
      <c r="D1122" t="str">
        <f t="shared" si="17"/>
        <v>factor intrinsicus (D )</v>
      </c>
    </row>
    <row r="1123" spans="1:4" x14ac:dyDescent="0.2">
      <c r="A1123" s="5" t="s">
        <v>782</v>
      </c>
      <c r="B1123" s="3" t="s">
        <v>2103</v>
      </c>
      <c r="C1123" s="3">
        <v>1</v>
      </c>
      <c r="D1123" t="str">
        <f t="shared" si="17"/>
        <v>faecis pulvis (D )</v>
      </c>
    </row>
    <row r="1124" spans="1:4" x14ac:dyDescent="0.2">
      <c r="A1124" s="5" t="s">
        <v>783</v>
      </c>
      <c r="B1124" s="3" t="s">
        <v>2167</v>
      </c>
      <c r="C1124" s="3">
        <v>2</v>
      </c>
      <c r="D1124" t="str">
        <f t="shared" si="17"/>
        <v>faex desenzymata siccata (C )</v>
      </c>
    </row>
    <row r="1125" spans="1:4" x14ac:dyDescent="0.2">
      <c r="A1125" s="5" t="s">
        <v>784</v>
      </c>
      <c r="B1125" s="3" t="s">
        <v>2291</v>
      </c>
      <c r="C1125" s="3">
        <v>1</v>
      </c>
      <c r="D1125" t="str">
        <f t="shared" si="17"/>
        <v>faex medicinalis plasmolysata (D - E)</v>
      </c>
    </row>
    <row r="1126" spans="1:4" x14ac:dyDescent="0.2">
      <c r="A1126" s="5" t="s">
        <v>785</v>
      </c>
      <c r="B1126" s="3" t="s">
        <v>2103</v>
      </c>
      <c r="C1126" s="3">
        <v>1</v>
      </c>
      <c r="D1126" t="str">
        <f t="shared" si="17"/>
        <v>faex medicinalis siccata (D )</v>
      </c>
    </row>
    <row r="1127" spans="1:4" x14ac:dyDescent="0.2">
      <c r="A1127" s="5" t="s">
        <v>786</v>
      </c>
      <c r="B1127" s="3" t="s">
        <v>2103</v>
      </c>
      <c r="C1127" s="3">
        <v>2</v>
      </c>
      <c r="D1127" t="str">
        <f t="shared" si="17"/>
        <v>faex siccata (D )</v>
      </c>
    </row>
    <row r="1128" spans="1:4" x14ac:dyDescent="0.2">
      <c r="A1128" s="5" t="s">
        <v>787</v>
      </c>
      <c r="B1128" s="3" t="s">
        <v>2103</v>
      </c>
      <c r="C1128" s="3">
        <v>1</v>
      </c>
      <c r="D1128" t="str">
        <f t="shared" si="17"/>
        <v>faex siccata cum selenio (D )</v>
      </c>
    </row>
    <row r="1129" spans="1:4" x14ac:dyDescent="0.2">
      <c r="A1129" s="5" t="s">
        <v>788</v>
      </c>
      <c r="B1129" s="3" t="s">
        <v>2106</v>
      </c>
      <c r="C1129" s="3">
        <v>1</v>
      </c>
      <c r="D1129" t="str">
        <f t="shared" si="17"/>
        <v>famciclovirum (A)</v>
      </c>
    </row>
    <row r="1130" spans="1:4" x14ac:dyDescent="0.2">
      <c r="A1130" s="5" t="s">
        <v>789</v>
      </c>
      <c r="B1130" s="3" t="s">
        <v>2117</v>
      </c>
      <c r="C1130" s="3">
        <v>1</v>
      </c>
      <c r="D1130" t="str">
        <f t="shared" si="17"/>
        <v>farfarae folii recentis succus (E)</v>
      </c>
    </row>
    <row r="1131" spans="1:4" x14ac:dyDescent="0.2">
      <c r="A1131" s="5" t="s">
        <v>790</v>
      </c>
      <c r="B1131" s="3" t="s">
        <v>2122</v>
      </c>
      <c r="C1131" s="3">
        <v>2</v>
      </c>
      <c r="D1131" t="str">
        <f t="shared" si="17"/>
        <v>febantelum (B)</v>
      </c>
    </row>
    <row r="1132" spans="1:4" x14ac:dyDescent="0.2">
      <c r="A1132" s="5" t="s">
        <v>791</v>
      </c>
      <c r="B1132" s="3" t="s">
        <v>2103</v>
      </c>
      <c r="C1132" s="3">
        <v>1</v>
      </c>
      <c r="D1132" t="str">
        <f t="shared" si="17"/>
        <v>fel bovis depuratum siccatum (D )</v>
      </c>
    </row>
    <row r="1133" spans="1:4" x14ac:dyDescent="0.2">
      <c r="A1133" s="5" t="s">
        <v>792</v>
      </c>
      <c r="B1133" s="3" t="s">
        <v>2106</v>
      </c>
      <c r="C1133" s="3">
        <v>1</v>
      </c>
      <c r="D1133" t="str">
        <f t="shared" si="17"/>
        <v>felbamatum (A)</v>
      </c>
    </row>
    <row r="1134" spans="1:4" x14ac:dyDescent="0.2">
      <c r="A1134" s="5" t="s">
        <v>793</v>
      </c>
      <c r="B1134" s="3" t="s">
        <v>2122</v>
      </c>
      <c r="C1134" s="3">
        <v>1</v>
      </c>
      <c r="D1134" t="str">
        <f t="shared" si="17"/>
        <v>felodipinum (B)</v>
      </c>
    </row>
    <row r="1135" spans="1:4" x14ac:dyDescent="0.2">
      <c r="A1135" s="5" t="s">
        <v>794</v>
      </c>
      <c r="B1135" s="3" t="s">
        <v>2174</v>
      </c>
      <c r="C1135" s="3">
        <v>2</v>
      </c>
      <c r="D1135" t="str">
        <f t="shared" si="17"/>
        <v>fenbendazolum (A - B)</v>
      </c>
    </row>
    <row r="1136" spans="1:4" x14ac:dyDescent="0.2">
      <c r="A1136" s="5" t="s">
        <v>795</v>
      </c>
      <c r="B1136" s="3" t="s">
        <v>2122</v>
      </c>
      <c r="C1136" s="3">
        <v>1</v>
      </c>
      <c r="D1136" t="str">
        <f t="shared" si="17"/>
        <v>fenofibratum (B)</v>
      </c>
    </row>
    <row r="1137" spans="1:4" x14ac:dyDescent="0.2">
      <c r="A1137" s="5" t="s">
        <v>796</v>
      </c>
      <c r="B1137" s="3" t="s">
        <v>2122</v>
      </c>
      <c r="C1137" s="3">
        <v>1</v>
      </c>
      <c r="D1137" t="str">
        <f t="shared" si="17"/>
        <v>fenoteroli hydrobromidum (B)</v>
      </c>
    </row>
    <row r="1138" spans="1:4" x14ac:dyDescent="0.2">
      <c r="A1138" s="5" t="s">
        <v>797</v>
      </c>
      <c r="B1138" s="3" t="s">
        <v>2106</v>
      </c>
      <c r="C1138" s="3">
        <v>2</v>
      </c>
      <c r="D1138" t="str">
        <f t="shared" si="17"/>
        <v>fenpipramidi hydrochloridum (A)</v>
      </c>
    </row>
    <row r="1139" spans="1:4" x14ac:dyDescent="0.2">
      <c r="A1139" s="5" t="s">
        <v>798</v>
      </c>
      <c r="B1139" s="3" t="s">
        <v>2106</v>
      </c>
      <c r="C1139" s="3">
        <v>1</v>
      </c>
      <c r="D1139" t="str">
        <f t="shared" si="17"/>
        <v>fentanyli citras (A)</v>
      </c>
    </row>
    <row r="1140" spans="1:4" x14ac:dyDescent="0.2">
      <c r="A1140" s="5" t="s">
        <v>799</v>
      </c>
      <c r="B1140" s="3" t="s">
        <v>2106</v>
      </c>
      <c r="C1140" s="3">
        <v>1</v>
      </c>
      <c r="D1140" t="str">
        <f t="shared" si="17"/>
        <v>fentanylum (A)</v>
      </c>
    </row>
    <row r="1141" spans="1:4" x14ac:dyDescent="0.2">
      <c r="A1141" s="5" t="s">
        <v>800</v>
      </c>
      <c r="B1141" s="3" t="s">
        <v>2122</v>
      </c>
      <c r="C1141" s="3">
        <v>1</v>
      </c>
      <c r="D1141" t="str">
        <f t="shared" si="17"/>
        <v>ferri chloridum hexahydricum (B)</v>
      </c>
    </row>
    <row r="1142" spans="1:4" x14ac:dyDescent="0.2">
      <c r="A1142" s="5" t="s">
        <v>801</v>
      </c>
      <c r="B1142" s="3" t="s">
        <v>2122</v>
      </c>
      <c r="C1142" s="3" t="s">
        <v>2120</v>
      </c>
      <c r="D1142" t="str">
        <f t="shared" si="17"/>
        <v>ferri hydroxidum/dextranum (B)</v>
      </c>
    </row>
    <row r="1143" spans="1:4" x14ac:dyDescent="0.2">
      <c r="A1143" s="5" t="s">
        <v>802</v>
      </c>
      <c r="B1143" s="3" t="s">
        <v>2122</v>
      </c>
      <c r="C1143" s="3">
        <v>2</v>
      </c>
      <c r="D1143" t="str">
        <f t="shared" si="17"/>
        <v>ferri hydroxidum/dextranum/acidum heptonicum-komplex (B)</v>
      </c>
    </row>
    <row r="1144" spans="1:4" x14ac:dyDescent="0.2">
      <c r="A1144" s="5" t="s">
        <v>803</v>
      </c>
      <c r="B1144" s="3" t="s">
        <v>2103</v>
      </c>
      <c r="C1144" s="3">
        <v>1</v>
      </c>
      <c r="D1144" t="str">
        <f t="shared" si="17"/>
        <v>ferri oxidum (D )</v>
      </c>
    </row>
    <row r="1145" spans="1:4" x14ac:dyDescent="0.2">
      <c r="A1145" s="5" t="s">
        <v>804</v>
      </c>
      <c r="B1145" s="3" t="s">
        <v>2192</v>
      </c>
      <c r="C1145" s="3" t="s">
        <v>2120</v>
      </c>
      <c r="D1145" t="str">
        <f t="shared" si="17"/>
        <v>ferri oxidum polymaltosatum (B - C)</v>
      </c>
    </row>
    <row r="1146" spans="1:4" x14ac:dyDescent="0.2">
      <c r="A1146" s="5" t="s">
        <v>805</v>
      </c>
      <c r="B1146" s="3" t="s">
        <v>2138</v>
      </c>
      <c r="C1146" s="3" t="s">
        <v>2120</v>
      </c>
      <c r="D1146" t="str">
        <f t="shared" si="17"/>
        <v>ferri oxidum saccharatum (B - D)</v>
      </c>
    </row>
    <row r="1147" spans="1:4" x14ac:dyDescent="0.2">
      <c r="A1147" s="5" t="s">
        <v>806</v>
      </c>
      <c r="B1147" s="3" t="s">
        <v>2122</v>
      </c>
      <c r="C1147" s="3">
        <v>1</v>
      </c>
      <c r="D1147" t="str">
        <f t="shared" si="17"/>
        <v>ferri oxidum/carboxymaltosum (B)</v>
      </c>
    </row>
    <row r="1148" spans="1:4" x14ac:dyDescent="0.2">
      <c r="A1148" s="5" t="s">
        <v>807</v>
      </c>
      <c r="B1148" s="3" t="s">
        <v>2103</v>
      </c>
      <c r="C1148" s="3">
        <v>1</v>
      </c>
      <c r="D1148" t="str">
        <f t="shared" si="17"/>
        <v>ferri sulfas (D )</v>
      </c>
    </row>
    <row r="1149" spans="1:4" x14ac:dyDescent="0.2">
      <c r="A1149" s="5" t="s">
        <v>808</v>
      </c>
      <c r="B1149" s="3" t="s">
        <v>2103</v>
      </c>
      <c r="C1149" s="3">
        <v>1</v>
      </c>
      <c r="D1149" t="str">
        <f t="shared" si="17"/>
        <v>ferri sulfas dessiccatus (D )</v>
      </c>
    </row>
    <row r="1150" spans="1:4" x14ac:dyDescent="0.2">
      <c r="A1150" s="5" t="s">
        <v>809</v>
      </c>
      <c r="B1150" s="3" t="s">
        <v>2103</v>
      </c>
      <c r="C1150" s="3">
        <v>1</v>
      </c>
      <c r="D1150" t="str">
        <f t="shared" si="17"/>
        <v>ferrosi carbonas saccharatus (D )</v>
      </c>
    </row>
    <row r="1151" spans="1:4" x14ac:dyDescent="0.2">
      <c r="A1151" s="5" t="s">
        <v>810</v>
      </c>
      <c r="B1151" s="3" t="s">
        <v>2167</v>
      </c>
      <c r="C1151" s="3">
        <v>1</v>
      </c>
      <c r="D1151" t="str">
        <f t="shared" si="17"/>
        <v>ferrosi chloridum tetrahydricum (C )</v>
      </c>
    </row>
    <row r="1152" spans="1:4" x14ac:dyDescent="0.2">
      <c r="A1152" s="5" t="s">
        <v>811</v>
      </c>
      <c r="B1152" s="3" t="s">
        <v>2182</v>
      </c>
      <c r="C1152" s="3">
        <v>1</v>
      </c>
      <c r="D1152" t="str">
        <f t="shared" si="17"/>
        <v>ferrosi fumaras (C - D)</v>
      </c>
    </row>
    <row r="1153" spans="1:4" x14ac:dyDescent="0.2">
      <c r="A1153" s="5" t="s">
        <v>812</v>
      </c>
      <c r="B1153" s="3" t="s">
        <v>2182</v>
      </c>
      <c r="C1153" s="3" t="s">
        <v>2120</v>
      </c>
      <c r="D1153" t="str">
        <f t="shared" si="17"/>
        <v>ferrosi gluconas (C - D)</v>
      </c>
    </row>
    <row r="1154" spans="1:4" x14ac:dyDescent="0.2">
      <c r="A1154" s="5" t="s">
        <v>813</v>
      </c>
      <c r="B1154" s="3" t="s">
        <v>2167</v>
      </c>
      <c r="C1154" s="3">
        <v>1</v>
      </c>
      <c r="D1154" t="str">
        <f t="shared" si="17"/>
        <v>ferrosi glycinatis sulfas (C )</v>
      </c>
    </row>
    <row r="1155" spans="1:4" x14ac:dyDescent="0.2">
      <c r="A1155" s="5" t="s">
        <v>814</v>
      </c>
      <c r="B1155" s="3" t="s">
        <v>2103</v>
      </c>
      <c r="C1155" s="3">
        <v>1</v>
      </c>
      <c r="D1155" t="str">
        <f t="shared" ref="D1155:D1218" si="18">CONCATENATE(A1155," (",B1155,")")</f>
        <v>ferrosi lactas dihydricus (D )</v>
      </c>
    </row>
    <row r="1156" spans="1:4" x14ac:dyDescent="0.2">
      <c r="A1156" s="5" t="s">
        <v>815</v>
      </c>
      <c r="B1156" s="3" t="s">
        <v>2182</v>
      </c>
      <c r="C1156" s="3">
        <v>1</v>
      </c>
      <c r="D1156" t="str">
        <f t="shared" si="18"/>
        <v>ferrosi sulfas dessiccatus (C - D)</v>
      </c>
    </row>
    <row r="1157" spans="1:4" x14ac:dyDescent="0.2">
      <c r="A1157" s="5" t="s">
        <v>816</v>
      </c>
      <c r="B1157" s="3" t="s">
        <v>2103</v>
      </c>
      <c r="C1157" s="3">
        <v>1</v>
      </c>
      <c r="D1157" t="str">
        <f t="shared" si="18"/>
        <v>ferrosi sulfas dihydricus (D )</v>
      </c>
    </row>
    <row r="1158" spans="1:4" x14ac:dyDescent="0.2">
      <c r="A1158" s="5" t="s">
        <v>817</v>
      </c>
      <c r="B1158" s="3" t="s">
        <v>2182</v>
      </c>
      <c r="C1158" s="3">
        <v>1</v>
      </c>
      <c r="D1158" t="str">
        <f t="shared" si="18"/>
        <v>ferrosi sulfas heptahydricus (C - D)</v>
      </c>
    </row>
    <row r="1159" spans="1:4" x14ac:dyDescent="0.2">
      <c r="A1159" s="5" t="s">
        <v>818</v>
      </c>
      <c r="B1159" s="3" t="s">
        <v>2182</v>
      </c>
      <c r="C1159" s="3">
        <v>1</v>
      </c>
      <c r="D1159" t="str">
        <f t="shared" si="18"/>
        <v>ferrosi sulfas sesquihydricus (C - D)</v>
      </c>
    </row>
    <row r="1160" spans="1:4" x14ac:dyDescent="0.2">
      <c r="A1160" s="5" t="s">
        <v>819</v>
      </c>
      <c r="B1160" s="3" t="s">
        <v>2138</v>
      </c>
      <c r="C1160" s="3" t="s">
        <v>2120</v>
      </c>
      <c r="D1160" t="str">
        <f t="shared" si="18"/>
        <v>ferrum (B - D)</v>
      </c>
    </row>
    <row r="1161" spans="1:4" x14ac:dyDescent="0.2">
      <c r="A1161" s="5" t="s">
        <v>820</v>
      </c>
      <c r="B1161" s="3" t="s">
        <v>2167</v>
      </c>
      <c r="C1161" s="3">
        <v>2</v>
      </c>
      <c r="D1161" t="str">
        <f t="shared" si="18"/>
        <v>ferrum oxydulatum nigrum (C )</v>
      </c>
    </row>
    <row r="1162" spans="1:4" x14ac:dyDescent="0.2">
      <c r="A1162" s="5" t="s">
        <v>821</v>
      </c>
      <c r="B1162" s="3" t="s">
        <v>2167</v>
      </c>
      <c r="C1162" s="3">
        <v>1</v>
      </c>
      <c r="D1162" t="str">
        <f t="shared" si="18"/>
        <v>ferrum(II) (C )</v>
      </c>
    </row>
    <row r="1163" spans="1:4" x14ac:dyDescent="0.2">
      <c r="A1163" s="5" t="s">
        <v>822</v>
      </c>
      <c r="B1163" s="3" t="s">
        <v>2167</v>
      </c>
      <c r="C1163" s="3">
        <v>1</v>
      </c>
      <c r="D1163" t="str">
        <f t="shared" si="18"/>
        <v>ferrum(III) (C )</v>
      </c>
    </row>
    <row r="1164" spans="1:4" x14ac:dyDescent="0.2">
      <c r="A1164" s="5" t="s">
        <v>823</v>
      </c>
      <c r="B1164" s="3" t="s">
        <v>2122</v>
      </c>
      <c r="C1164" s="3">
        <v>1</v>
      </c>
      <c r="D1164" t="str">
        <f t="shared" si="18"/>
        <v>ferucarbotran (B)</v>
      </c>
    </row>
    <row r="1165" spans="1:4" x14ac:dyDescent="0.2">
      <c r="A1165" s="5" t="s">
        <v>824</v>
      </c>
      <c r="B1165" s="3" t="s">
        <v>2122</v>
      </c>
      <c r="C1165" s="3">
        <v>1</v>
      </c>
      <c r="D1165" t="str">
        <f t="shared" si="18"/>
        <v>ferumoxida (B)</v>
      </c>
    </row>
    <row r="1166" spans="1:4" x14ac:dyDescent="0.2">
      <c r="A1166" s="5" t="s">
        <v>825</v>
      </c>
      <c r="B1166" s="3" t="s">
        <v>2122</v>
      </c>
      <c r="C1166" s="3">
        <v>1</v>
      </c>
      <c r="D1166" t="str">
        <f t="shared" si="18"/>
        <v>fesoterodini fumaras (B)</v>
      </c>
    </row>
    <row r="1167" spans="1:4" x14ac:dyDescent="0.2">
      <c r="A1167" s="5" t="s">
        <v>826</v>
      </c>
      <c r="B1167" s="3" t="s">
        <v>2122</v>
      </c>
      <c r="C1167" s="3">
        <v>1</v>
      </c>
      <c r="D1167" t="str">
        <f t="shared" si="18"/>
        <v>fesoterodinum (B)</v>
      </c>
    </row>
    <row r="1168" spans="1:4" x14ac:dyDescent="0.2">
      <c r="A1168" s="5" t="s">
        <v>827</v>
      </c>
      <c r="B1168" s="3" t="s">
        <v>2122</v>
      </c>
      <c r="C1168" s="3">
        <v>1</v>
      </c>
      <c r="D1168" t="str">
        <f t="shared" si="18"/>
        <v>fexofenadini hydrochloridum (B)</v>
      </c>
    </row>
    <row r="1169" spans="1:4" x14ac:dyDescent="0.2">
      <c r="A1169" s="5" t="s">
        <v>828</v>
      </c>
      <c r="B1169" s="3" t="s">
        <v>2122</v>
      </c>
      <c r="C1169" s="3">
        <v>1</v>
      </c>
      <c r="D1169" t="str">
        <f t="shared" si="18"/>
        <v>fibrinolysinum (B)</v>
      </c>
    </row>
    <row r="1170" spans="1:4" x14ac:dyDescent="0.2">
      <c r="A1170" s="5" t="s">
        <v>829</v>
      </c>
      <c r="B1170" s="3" t="s">
        <v>2106</v>
      </c>
      <c r="C1170" s="3">
        <v>1</v>
      </c>
      <c r="D1170" t="str">
        <f t="shared" si="18"/>
        <v>filgrastimum ADNr (A)</v>
      </c>
    </row>
    <row r="1171" spans="1:4" x14ac:dyDescent="0.2">
      <c r="A1171" s="5" t="s">
        <v>830</v>
      </c>
      <c r="B1171" s="3" t="s">
        <v>2122</v>
      </c>
      <c r="C1171" s="3">
        <v>1</v>
      </c>
      <c r="D1171" t="str">
        <f t="shared" si="18"/>
        <v>finasteridum (B)</v>
      </c>
    </row>
    <row r="1172" spans="1:4" x14ac:dyDescent="0.2">
      <c r="A1172" s="5" t="s">
        <v>831</v>
      </c>
      <c r="B1172" s="3" t="s">
        <v>2192</v>
      </c>
      <c r="C1172" s="3">
        <v>2</v>
      </c>
      <c r="D1172" t="str">
        <f t="shared" si="18"/>
        <v>fipronilum (B - C)</v>
      </c>
    </row>
    <row r="1173" spans="1:4" x14ac:dyDescent="0.2">
      <c r="A1173" s="5" t="s">
        <v>832</v>
      </c>
      <c r="B1173" s="3" t="s">
        <v>2122</v>
      </c>
      <c r="C1173" s="3">
        <v>2</v>
      </c>
      <c r="D1173" t="str">
        <f t="shared" si="18"/>
        <v>firocoxibum (B)</v>
      </c>
    </row>
    <row r="1174" spans="1:4" x14ac:dyDescent="0.2">
      <c r="A1174" s="5" t="s">
        <v>833</v>
      </c>
      <c r="B1174" s="3" t="s">
        <v>2122</v>
      </c>
      <c r="C1174" s="3">
        <v>1</v>
      </c>
      <c r="D1174" t="str">
        <f t="shared" si="18"/>
        <v>flavoxati hydrochloridum (B)</v>
      </c>
    </row>
    <row r="1175" spans="1:4" x14ac:dyDescent="0.2">
      <c r="A1175" s="5" t="s">
        <v>834</v>
      </c>
      <c r="B1175" s="3" t="s">
        <v>2122</v>
      </c>
      <c r="C1175" s="3">
        <v>1</v>
      </c>
      <c r="D1175" t="str">
        <f t="shared" si="18"/>
        <v>flecainidi acetas (B)</v>
      </c>
    </row>
    <row r="1176" spans="1:4" x14ac:dyDescent="0.2">
      <c r="A1176" s="5" t="s">
        <v>835</v>
      </c>
      <c r="B1176" s="3" t="s">
        <v>2106</v>
      </c>
      <c r="C1176" s="3">
        <v>2</v>
      </c>
      <c r="D1176" t="str">
        <f t="shared" si="18"/>
        <v>florfenicolum (A)</v>
      </c>
    </row>
    <row r="1177" spans="1:4" x14ac:dyDescent="0.2">
      <c r="A1177" s="5" t="s">
        <v>836</v>
      </c>
      <c r="B1177" s="3" t="s">
        <v>2174</v>
      </c>
      <c r="C1177" s="3">
        <v>2</v>
      </c>
      <c r="D1177" t="str">
        <f t="shared" si="18"/>
        <v>flubendazolum (A - B)</v>
      </c>
    </row>
    <row r="1178" spans="1:4" x14ac:dyDescent="0.2">
      <c r="A1178" s="5" t="s">
        <v>837</v>
      </c>
      <c r="B1178" s="3" t="s">
        <v>2122</v>
      </c>
      <c r="C1178" s="3">
        <v>1</v>
      </c>
      <c r="D1178" t="str">
        <f t="shared" si="18"/>
        <v>flucloxacillinum (B)</v>
      </c>
    </row>
    <row r="1179" spans="1:4" x14ac:dyDescent="0.2">
      <c r="A1179" s="5" t="s">
        <v>838</v>
      </c>
      <c r="B1179" s="3" t="s">
        <v>2122</v>
      </c>
      <c r="C1179" s="3">
        <v>1</v>
      </c>
      <c r="D1179" t="str">
        <f t="shared" si="18"/>
        <v>flucloxacillinum natricum (B)</v>
      </c>
    </row>
    <row r="1180" spans="1:4" x14ac:dyDescent="0.2">
      <c r="A1180" s="5" t="s">
        <v>839</v>
      </c>
      <c r="B1180" s="3" t="s">
        <v>2122</v>
      </c>
      <c r="C1180" s="3">
        <v>1</v>
      </c>
      <c r="D1180" t="str">
        <f t="shared" si="18"/>
        <v>fluconazolum (B)</v>
      </c>
    </row>
    <row r="1181" spans="1:4" x14ac:dyDescent="0.2">
      <c r="A1181" s="5" t="s">
        <v>840</v>
      </c>
      <c r="B1181" s="3" t="s">
        <v>2122</v>
      </c>
      <c r="C1181" s="3">
        <v>1</v>
      </c>
      <c r="D1181" t="str">
        <f t="shared" si="18"/>
        <v>flucytosinum (B)</v>
      </c>
    </row>
    <row r="1182" spans="1:4" x14ac:dyDescent="0.2">
      <c r="A1182" s="5" t="s">
        <v>841</v>
      </c>
      <c r="B1182" s="3" t="s">
        <v>2106</v>
      </c>
      <c r="C1182" s="3">
        <v>1</v>
      </c>
      <c r="D1182" t="str">
        <f t="shared" si="18"/>
        <v>fludarabini phosphas (A)</v>
      </c>
    </row>
    <row r="1183" spans="1:4" x14ac:dyDescent="0.2">
      <c r="A1183" s="5" t="s">
        <v>842</v>
      </c>
      <c r="B1183" s="3" t="s">
        <v>2106</v>
      </c>
      <c r="C1183" s="3">
        <v>1</v>
      </c>
      <c r="D1183" t="str">
        <f t="shared" si="18"/>
        <v>fludeoxyglucosum(18-F) (A)</v>
      </c>
    </row>
    <row r="1184" spans="1:4" x14ac:dyDescent="0.2">
      <c r="A1184" s="5" t="s">
        <v>843</v>
      </c>
      <c r="B1184" s="3" t="s">
        <v>2174</v>
      </c>
      <c r="C1184" s="3">
        <v>1</v>
      </c>
      <c r="D1184" t="str">
        <f t="shared" si="18"/>
        <v>fludrocortisoni acetas (A - B)</v>
      </c>
    </row>
    <row r="1185" spans="1:4" x14ac:dyDescent="0.2">
      <c r="A1185" s="5" t="s">
        <v>844</v>
      </c>
      <c r="B1185" s="3" t="s">
        <v>2122</v>
      </c>
      <c r="C1185" s="3">
        <v>1</v>
      </c>
      <c r="D1185" t="str">
        <f t="shared" si="18"/>
        <v>flumazenilum (B)</v>
      </c>
    </row>
    <row r="1186" spans="1:4" x14ac:dyDescent="0.2">
      <c r="A1186" s="5" t="s">
        <v>845</v>
      </c>
      <c r="B1186" s="3" t="s">
        <v>2122</v>
      </c>
      <c r="C1186" s="3">
        <v>1</v>
      </c>
      <c r="D1186" t="str">
        <f t="shared" si="18"/>
        <v>flumetasoni pivalas (B)</v>
      </c>
    </row>
    <row r="1187" spans="1:4" x14ac:dyDescent="0.2">
      <c r="A1187" s="5" t="s">
        <v>846</v>
      </c>
      <c r="B1187" s="3" t="s">
        <v>2138</v>
      </c>
      <c r="C1187" s="3">
        <v>2</v>
      </c>
      <c r="D1187" t="str">
        <f t="shared" si="18"/>
        <v>flumethrinum (B - D)</v>
      </c>
    </row>
    <row r="1188" spans="1:4" x14ac:dyDescent="0.2">
      <c r="A1188" s="5" t="s">
        <v>847</v>
      </c>
      <c r="B1188" s="3" t="s">
        <v>2122</v>
      </c>
      <c r="C1188" s="3">
        <v>1</v>
      </c>
      <c r="D1188" t="str">
        <f t="shared" si="18"/>
        <v>flunarizini hydrochloridum (B)</v>
      </c>
    </row>
    <row r="1189" spans="1:4" x14ac:dyDescent="0.2">
      <c r="A1189" s="5" t="s">
        <v>848</v>
      </c>
      <c r="B1189" s="3" t="s">
        <v>2122</v>
      </c>
      <c r="C1189" s="3">
        <v>1</v>
      </c>
      <c r="D1189" t="str">
        <f t="shared" si="18"/>
        <v>flunarizinum (B)</v>
      </c>
    </row>
    <row r="1190" spans="1:4" x14ac:dyDescent="0.2">
      <c r="A1190" s="5" t="s">
        <v>849</v>
      </c>
      <c r="B1190" s="3" t="s">
        <v>2122</v>
      </c>
      <c r="C1190" s="3">
        <v>1</v>
      </c>
      <c r="D1190" t="str">
        <f t="shared" si="18"/>
        <v>flunitrazepamum (B)</v>
      </c>
    </row>
    <row r="1191" spans="1:4" x14ac:dyDescent="0.2">
      <c r="A1191" s="5" t="s">
        <v>850</v>
      </c>
      <c r="B1191" s="3" t="s">
        <v>2122</v>
      </c>
      <c r="C1191" s="3">
        <v>2</v>
      </c>
      <c r="D1191" t="str">
        <f t="shared" si="18"/>
        <v>flunixinum (B)</v>
      </c>
    </row>
    <row r="1192" spans="1:4" x14ac:dyDescent="0.2">
      <c r="A1192" s="5" t="s">
        <v>851</v>
      </c>
      <c r="B1192" s="3" t="s">
        <v>2122</v>
      </c>
      <c r="C1192" s="3">
        <v>2</v>
      </c>
      <c r="D1192" t="str">
        <f t="shared" si="18"/>
        <v>flunixinum megluminum (B)</v>
      </c>
    </row>
    <row r="1193" spans="1:4" x14ac:dyDescent="0.2">
      <c r="A1193" s="5" t="s">
        <v>852</v>
      </c>
      <c r="B1193" s="3" t="s">
        <v>2122</v>
      </c>
      <c r="C1193" s="3">
        <v>1</v>
      </c>
      <c r="D1193" t="str">
        <f t="shared" si="18"/>
        <v>fluocinoloni acetonidum (B)</v>
      </c>
    </row>
    <row r="1194" spans="1:4" x14ac:dyDescent="0.2">
      <c r="A1194" s="5" t="s">
        <v>853</v>
      </c>
      <c r="B1194" s="3" t="s">
        <v>2122</v>
      </c>
      <c r="C1194" s="3">
        <v>1</v>
      </c>
      <c r="D1194" t="str">
        <f t="shared" si="18"/>
        <v>fluocinonidum (B)</v>
      </c>
    </row>
    <row r="1195" spans="1:4" x14ac:dyDescent="0.2">
      <c r="A1195" s="5" t="s">
        <v>854</v>
      </c>
      <c r="B1195" s="3" t="s">
        <v>2122</v>
      </c>
      <c r="C1195" s="3">
        <v>1</v>
      </c>
      <c r="D1195" t="str">
        <f t="shared" si="18"/>
        <v>fluoresceinum (B)</v>
      </c>
    </row>
    <row r="1196" spans="1:4" x14ac:dyDescent="0.2">
      <c r="A1196" s="5" t="s">
        <v>855</v>
      </c>
      <c r="B1196" s="3" t="s">
        <v>2122</v>
      </c>
      <c r="C1196" s="3">
        <v>1</v>
      </c>
      <c r="D1196" t="str">
        <f t="shared" si="18"/>
        <v>fluoresceinum natricum (B)</v>
      </c>
    </row>
    <row r="1197" spans="1:4" x14ac:dyDescent="0.2">
      <c r="A1197" s="5" t="s">
        <v>856</v>
      </c>
      <c r="B1197" s="3" t="s">
        <v>2138</v>
      </c>
      <c r="C1197" s="3">
        <v>1</v>
      </c>
      <c r="D1197" t="str">
        <f t="shared" si="18"/>
        <v>fluoridum (B - D)</v>
      </c>
    </row>
    <row r="1198" spans="1:4" x14ac:dyDescent="0.2">
      <c r="A1198" s="5" t="s">
        <v>857</v>
      </c>
      <c r="B1198" s="3" t="s">
        <v>2106</v>
      </c>
      <c r="C1198" s="3">
        <v>1</v>
      </c>
      <c r="D1198" t="str">
        <f t="shared" si="18"/>
        <v>fluorometholonum (A)</v>
      </c>
    </row>
    <row r="1199" spans="1:4" x14ac:dyDescent="0.2">
      <c r="A1199" s="5" t="s">
        <v>858</v>
      </c>
      <c r="B1199" s="3" t="s">
        <v>2106</v>
      </c>
      <c r="C1199" s="3">
        <v>1</v>
      </c>
      <c r="D1199" t="str">
        <f t="shared" si="18"/>
        <v>fluorouracilum (A)</v>
      </c>
    </row>
    <row r="1200" spans="1:4" x14ac:dyDescent="0.2">
      <c r="A1200" s="5" t="s">
        <v>859</v>
      </c>
      <c r="B1200" s="3" t="s">
        <v>2122</v>
      </c>
      <c r="C1200" s="3">
        <v>1</v>
      </c>
      <c r="D1200" t="str">
        <f t="shared" si="18"/>
        <v>fluoxetini hydrochloridum (B)</v>
      </c>
    </row>
    <row r="1201" spans="1:4" x14ac:dyDescent="0.2">
      <c r="A1201" s="5" t="s">
        <v>860</v>
      </c>
      <c r="B1201" s="3" t="s">
        <v>2122</v>
      </c>
      <c r="C1201" s="3">
        <v>1</v>
      </c>
      <c r="D1201" t="str">
        <f t="shared" si="18"/>
        <v>fluoxetinum (B)</v>
      </c>
    </row>
    <row r="1202" spans="1:4" x14ac:dyDescent="0.2">
      <c r="A1202" s="5" t="s">
        <v>861</v>
      </c>
      <c r="B1202" s="3" t="s">
        <v>2122</v>
      </c>
      <c r="C1202" s="3">
        <v>1</v>
      </c>
      <c r="D1202" t="str">
        <f t="shared" si="18"/>
        <v>flupentixoli decanoas (B)</v>
      </c>
    </row>
    <row r="1203" spans="1:4" x14ac:dyDescent="0.2">
      <c r="A1203" s="5" t="s">
        <v>1422</v>
      </c>
      <c r="B1203" s="3" t="s">
        <v>2122</v>
      </c>
      <c r="C1203" s="3">
        <v>1</v>
      </c>
      <c r="D1203" t="str">
        <f t="shared" si="18"/>
        <v>flupentixoli dihydrochloridum (B)</v>
      </c>
    </row>
    <row r="1204" spans="1:4" x14ac:dyDescent="0.2">
      <c r="A1204" s="5" t="s">
        <v>1423</v>
      </c>
      <c r="B1204" s="3" t="s">
        <v>2122</v>
      </c>
      <c r="C1204" s="3">
        <v>1</v>
      </c>
      <c r="D1204" t="str">
        <f t="shared" si="18"/>
        <v>flupentixolum (B)</v>
      </c>
    </row>
    <row r="1205" spans="1:4" x14ac:dyDescent="0.2">
      <c r="A1205" s="5" t="s">
        <v>1424</v>
      </c>
      <c r="B1205" s="3" t="s">
        <v>2122</v>
      </c>
      <c r="C1205" s="3">
        <v>1</v>
      </c>
      <c r="D1205" t="str">
        <f t="shared" si="18"/>
        <v>fluphenazini decanoas (B)</v>
      </c>
    </row>
    <row r="1206" spans="1:4" x14ac:dyDescent="0.2">
      <c r="A1206" s="5" t="s">
        <v>1425</v>
      </c>
      <c r="B1206" s="3" t="s">
        <v>2122</v>
      </c>
      <c r="C1206" s="3">
        <v>1</v>
      </c>
      <c r="D1206" t="str">
        <f t="shared" si="18"/>
        <v>fluprednideni-21 acetas (B)</v>
      </c>
    </row>
    <row r="1207" spans="1:4" x14ac:dyDescent="0.2">
      <c r="A1207" s="5" t="s">
        <v>1426</v>
      </c>
      <c r="B1207" s="3" t="s">
        <v>2122</v>
      </c>
      <c r="C1207" s="3">
        <v>1</v>
      </c>
      <c r="D1207" t="str">
        <f t="shared" si="18"/>
        <v>flurazepami monohydrochloridum (B)</v>
      </c>
    </row>
    <row r="1208" spans="1:4" x14ac:dyDescent="0.2">
      <c r="A1208" s="5" t="s">
        <v>1427</v>
      </c>
      <c r="B1208" s="3" t="s">
        <v>2192</v>
      </c>
      <c r="C1208" s="3">
        <v>1</v>
      </c>
      <c r="D1208" t="str">
        <f t="shared" si="18"/>
        <v>flurbiprofenum (B - C)</v>
      </c>
    </row>
    <row r="1209" spans="1:4" x14ac:dyDescent="0.2">
      <c r="A1209" s="5" t="s">
        <v>1428</v>
      </c>
      <c r="B1209" s="3" t="s">
        <v>2122</v>
      </c>
      <c r="C1209" s="3">
        <v>1</v>
      </c>
      <c r="D1209" t="str">
        <f t="shared" si="18"/>
        <v>flutamidum (B)</v>
      </c>
    </row>
    <row r="1210" spans="1:4" x14ac:dyDescent="0.2">
      <c r="A1210" s="5" t="s">
        <v>1429</v>
      </c>
      <c r="B1210" s="3" t="s">
        <v>2122</v>
      </c>
      <c r="C1210" s="3">
        <v>1</v>
      </c>
      <c r="D1210" t="str">
        <f t="shared" si="18"/>
        <v>fluticasoni furoas (B)</v>
      </c>
    </row>
    <row r="1211" spans="1:4" x14ac:dyDescent="0.2">
      <c r="A1211" s="5" t="s">
        <v>1430</v>
      </c>
      <c r="B1211" s="3" t="s">
        <v>2122</v>
      </c>
      <c r="C1211" s="3">
        <v>1</v>
      </c>
      <c r="D1211" t="str">
        <f t="shared" si="18"/>
        <v>fluticasoni-17 propionas (B)</v>
      </c>
    </row>
    <row r="1212" spans="1:4" x14ac:dyDescent="0.2">
      <c r="A1212" s="5" t="s">
        <v>1431</v>
      </c>
      <c r="B1212" s="3" t="s">
        <v>2122</v>
      </c>
      <c r="C1212" s="3">
        <v>1</v>
      </c>
      <c r="D1212" t="str">
        <f t="shared" si="18"/>
        <v>fluvastatinum (B)</v>
      </c>
    </row>
    <row r="1213" spans="1:4" x14ac:dyDescent="0.2">
      <c r="A1213" s="5" t="s">
        <v>1432</v>
      </c>
      <c r="B1213" s="3" t="s">
        <v>2122</v>
      </c>
      <c r="C1213" s="3">
        <v>1</v>
      </c>
      <c r="D1213" t="str">
        <f t="shared" si="18"/>
        <v>fluvastatinum natricum (B)</v>
      </c>
    </row>
    <row r="1214" spans="1:4" x14ac:dyDescent="0.2">
      <c r="A1214" s="5" t="s">
        <v>1433</v>
      </c>
      <c r="B1214" s="3" t="s">
        <v>2122</v>
      </c>
      <c r="C1214" s="3">
        <v>1</v>
      </c>
      <c r="D1214" t="str">
        <f t="shared" si="18"/>
        <v>fluvoxamini maleas (B)</v>
      </c>
    </row>
    <row r="1215" spans="1:4" x14ac:dyDescent="0.2">
      <c r="A1215" s="5" t="s">
        <v>1434</v>
      </c>
      <c r="B1215" s="3" t="s">
        <v>2291</v>
      </c>
      <c r="C1215" s="3">
        <v>1</v>
      </c>
      <c r="D1215" t="str">
        <f t="shared" si="18"/>
        <v>foeniculi aetheroleum (D - E)</v>
      </c>
    </row>
    <row r="1216" spans="1:4" x14ac:dyDescent="0.2">
      <c r="A1216" s="5" t="s">
        <v>1435</v>
      </c>
      <c r="B1216" s="3" t="s">
        <v>2117</v>
      </c>
      <c r="C1216" s="3">
        <v>1</v>
      </c>
      <c r="D1216" t="str">
        <f t="shared" si="18"/>
        <v>foeniculi amari fructus (E)</v>
      </c>
    </row>
    <row r="1217" spans="1:4" x14ac:dyDescent="0.2">
      <c r="A1217" s="5" t="s">
        <v>1436</v>
      </c>
      <c r="B1217" s="3" t="s">
        <v>2291</v>
      </c>
      <c r="C1217" s="3">
        <v>1</v>
      </c>
      <c r="D1217" t="str">
        <f t="shared" si="18"/>
        <v>foeniculi dulcis fructus (D - E)</v>
      </c>
    </row>
    <row r="1218" spans="1:4" x14ac:dyDescent="0.2">
      <c r="A1218" s="5" t="s">
        <v>1437</v>
      </c>
      <c r="B1218" s="3" t="s">
        <v>2117</v>
      </c>
      <c r="C1218" s="3">
        <v>1</v>
      </c>
      <c r="D1218" t="str">
        <f t="shared" si="18"/>
        <v>foeniculi extractum (E)</v>
      </c>
    </row>
    <row r="1219" spans="1:4" x14ac:dyDescent="0.2">
      <c r="A1219" s="5" t="s">
        <v>1438</v>
      </c>
      <c r="B1219" s="3" t="s">
        <v>2349</v>
      </c>
      <c r="C1219" s="3" t="s">
        <v>2120</v>
      </c>
      <c r="D1219" t="str">
        <f t="shared" ref="D1219:D1282" si="19">CONCATENATE(A1219," (",B1219,")")</f>
        <v>foeniculi fructus (C - E)</v>
      </c>
    </row>
    <row r="1220" spans="1:4" x14ac:dyDescent="0.2">
      <c r="A1220" s="5" t="s">
        <v>1439</v>
      </c>
      <c r="B1220" s="3" t="s">
        <v>2106</v>
      </c>
      <c r="C1220" s="3">
        <v>1</v>
      </c>
      <c r="D1220" t="str">
        <f t="shared" si="19"/>
        <v>follitropinum alfa (A)</v>
      </c>
    </row>
    <row r="1221" spans="1:4" x14ac:dyDescent="0.2">
      <c r="A1221" s="5" t="s">
        <v>1440</v>
      </c>
      <c r="B1221" s="3" t="s">
        <v>2106</v>
      </c>
      <c r="C1221" s="3">
        <v>1</v>
      </c>
      <c r="D1221" t="str">
        <f t="shared" si="19"/>
        <v>follitropinum beta ADNr (A)</v>
      </c>
    </row>
    <row r="1222" spans="1:4" x14ac:dyDescent="0.2">
      <c r="A1222" s="5" t="s">
        <v>1441</v>
      </c>
      <c r="B1222" s="3" t="s">
        <v>2122</v>
      </c>
      <c r="C1222" s="3">
        <v>1</v>
      </c>
      <c r="D1222" t="str">
        <f t="shared" si="19"/>
        <v>fondaparinuxum natricum (B)</v>
      </c>
    </row>
    <row r="1223" spans="1:4" x14ac:dyDescent="0.2">
      <c r="A1223" s="5" t="s">
        <v>1442</v>
      </c>
      <c r="B1223" s="3" t="s">
        <v>2103</v>
      </c>
      <c r="C1223" s="3">
        <v>2</v>
      </c>
      <c r="D1223" t="str">
        <f t="shared" si="19"/>
        <v>formaldehydi solutio (35 per centum) (D )</v>
      </c>
    </row>
    <row r="1224" spans="1:4" x14ac:dyDescent="0.2">
      <c r="A1224" s="5" t="s">
        <v>1443</v>
      </c>
      <c r="B1224" s="3" t="s">
        <v>2103</v>
      </c>
      <c r="C1224" s="3">
        <v>2</v>
      </c>
      <c r="D1224" t="str">
        <f t="shared" si="19"/>
        <v>formaldehydum (D )</v>
      </c>
    </row>
    <row r="1225" spans="1:4" x14ac:dyDescent="0.2">
      <c r="A1225" s="5" t="s">
        <v>1444</v>
      </c>
      <c r="B1225" s="3" t="s">
        <v>2106</v>
      </c>
      <c r="C1225" s="3">
        <v>2</v>
      </c>
      <c r="D1225" t="str">
        <f t="shared" si="19"/>
        <v>formo-sulfathiazolum (A)</v>
      </c>
    </row>
    <row r="1226" spans="1:4" x14ac:dyDescent="0.2">
      <c r="A1226" s="5" t="s">
        <v>1445</v>
      </c>
      <c r="B1226" s="3" t="s">
        <v>2122</v>
      </c>
      <c r="C1226" s="3">
        <v>1</v>
      </c>
      <c r="D1226" t="str">
        <f t="shared" si="19"/>
        <v>formoteroli fumaras dihydricus (B)</v>
      </c>
    </row>
    <row r="1227" spans="1:4" x14ac:dyDescent="0.2">
      <c r="A1227" s="5" t="s">
        <v>1446</v>
      </c>
      <c r="B1227" s="3" t="s">
        <v>2106</v>
      </c>
      <c r="C1227" s="3">
        <v>1</v>
      </c>
      <c r="D1227" t="str">
        <f t="shared" si="19"/>
        <v>fosamprenavirum (A)</v>
      </c>
    </row>
    <row r="1228" spans="1:4" x14ac:dyDescent="0.2">
      <c r="A1228" s="5" t="s">
        <v>1447</v>
      </c>
      <c r="B1228" s="3" t="s">
        <v>2106</v>
      </c>
      <c r="C1228" s="3">
        <v>1</v>
      </c>
      <c r="D1228" t="str">
        <f t="shared" si="19"/>
        <v>fosamprenavirum calcium (A)</v>
      </c>
    </row>
    <row r="1229" spans="1:4" x14ac:dyDescent="0.2">
      <c r="A1229" s="5" t="s">
        <v>1448</v>
      </c>
      <c r="B1229" s="3" t="s">
        <v>2122</v>
      </c>
      <c r="C1229" s="3">
        <v>1</v>
      </c>
      <c r="D1229" t="str">
        <f t="shared" si="19"/>
        <v>fosaprepitantum (B)</v>
      </c>
    </row>
    <row r="1230" spans="1:4" x14ac:dyDescent="0.2">
      <c r="A1230" s="5" t="s">
        <v>1449</v>
      </c>
      <c r="B1230" s="3" t="s">
        <v>2106</v>
      </c>
      <c r="C1230" s="3">
        <v>1</v>
      </c>
      <c r="D1230" t="str">
        <f t="shared" si="19"/>
        <v>foscarnetum natricum hexahydricum (A)</v>
      </c>
    </row>
    <row r="1231" spans="1:4" x14ac:dyDescent="0.2">
      <c r="A1231" s="5" t="s">
        <v>1450</v>
      </c>
      <c r="B1231" s="3" t="s">
        <v>2106</v>
      </c>
      <c r="C1231" s="3">
        <v>1</v>
      </c>
      <c r="D1231" t="str">
        <f t="shared" si="19"/>
        <v>fosfomycinum (A)</v>
      </c>
    </row>
    <row r="1232" spans="1:4" x14ac:dyDescent="0.2">
      <c r="A1232" s="5" t="s">
        <v>2722</v>
      </c>
      <c r="B1232" s="3" t="s">
        <v>2106</v>
      </c>
      <c r="C1232" s="3">
        <v>1</v>
      </c>
      <c r="D1232" t="str">
        <f t="shared" si="19"/>
        <v>fosfomycinum trometamolum (1:1) (A)</v>
      </c>
    </row>
    <row r="1233" spans="1:4" x14ac:dyDescent="0.2">
      <c r="A1233" s="5" t="s">
        <v>2723</v>
      </c>
      <c r="B1233" s="3" t="s">
        <v>2122</v>
      </c>
      <c r="C1233" s="3">
        <v>1</v>
      </c>
      <c r="D1233" t="str">
        <f t="shared" si="19"/>
        <v>fosinoprilum natricum (B)</v>
      </c>
    </row>
    <row r="1234" spans="1:4" x14ac:dyDescent="0.2">
      <c r="A1234" s="5" t="s">
        <v>2724</v>
      </c>
      <c r="B1234" s="3" t="s">
        <v>2174</v>
      </c>
      <c r="C1234" s="3" t="s">
        <v>2120</v>
      </c>
      <c r="D1234" t="str">
        <f t="shared" si="19"/>
        <v>framycetini sulfas (A - B)</v>
      </c>
    </row>
    <row r="1235" spans="1:4" x14ac:dyDescent="0.2">
      <c r="A1235" s="5" t="s">
        <v>2725</v>
      </c>
      <c r="B1235" s="3" t="s">
        <v>2138</v>
      </c>
      <c r="C1235" s="3">
        <v>1</v>
      </c>
      <c r="D1235" t="str">
        <f t="shared" si="19"/>
        <v>frangulae cortex (B - D)</v>
      </c>
    </row>
    <row r="1236" spans="1:4" x14ac:dyDescent="0.2">
      <c r="A1236" s="5" t="s">
        <v>2726</v>
      </c>
      <c r="B1236" s="3" t="s">
        <v>2103</v>
      </c>
      <c r="C1236" s="3">
        <v>1</v>
      </c>
      <c r="D1236" t="str">
        <f t="shared" si="19"/>
        <v>frangulae corticis extractum siccum normatum (D )</v>
      </c>
    </row>
    <row r="1237" spans="1:4" x14ac:dyDescent="0.2">
      <c r="A1237" s="5" t="s">
        <v>2727</v>
      </c>
      <c r="B1237" s="3" t="s">
        <v>2138</v>
      </c>
      <c r="C1237" s="3">
        <v>1</v>
      </c>
      <c r="D1237" t="str">
        <f t="shared" si="19"/>
        <v>frangulae extractum ethanolicum spissum (B - D)</v>
      </c>
    </row>
    <row r="1238" spans="1:4" x14ac:dyDescent="0.2">
      <c r="A1238" s="5" t="s">
        <v>2728</v>
      </c>
      <c r="B1238" s="3" t="s">
        <v>2138</v>
      </c>
      <c r="C1238" s="3">
        <v>1</v>
      </c>
      <c r="D1238" t="str">
        <f t="shared" si="19"/>
        <v>frangulae pulvis (B - D)</v>
      </c>
    </row>
    <row r="1239" spans="1:4" x14ac:dyDescent="0.2">
      <c r="A1239" s="5" t="s">
        <v>2729</v>
      </c>
      <c r="B1239" s="3" t="s">
        <v>2122</v>
      </c>
      <c r="C1239" s="3">
        <v>1</v>
      </c>
      <c r="D1239" t="str">
        <f t="shared" si="19"/>
        <v>frovatriptani succinas monohydricum (B)</v>
      </c>
    </row>
    <row r="1240" spans="1:4" x14ac:dyDescent="0.2">
      <c r="A1240" s="5" t="s">
        <v>2730</v>
      </c>
      <c r="B1240" s="3" t="s">
        <v>2122</v>
      </c>
      <c r="C1240" s="3">
        <v>1</v>
      </c>
      <c r="D1240" t="str">
        <f t="shared" si="19"/>
        <v>frovatriptanum (B)</v>
      </c>
    </row>
    <row r="1241" spans="1:4" x14ac:dyDescent="0.2">
      <c r="A1241" s="5" t="s">
        <v>2731</v>
      </c>
      <c r="B1241" s="3" t="s">
        <v>2122</v>
      </c>
      <c r="C1241" s="3">
        <v>2</v>
      </c>
      <c r="D1241" t="str">
        <f t="shared" si="19"/>
        <v>fructosum (B)</v>
      </c>
    </row>
    <row r="1242" spans="1:4" x14ac:dyDescent="0.2">
      <c r="A1242" s="5" t="s">
        <v>2732</v>
      </c>
      <c r="B1242" s="3" t="s">
        <v>2122</v>
      </c>
      <c r="C1242" s="3">
        <v>1</v>
      </c>
      <c r="D1242" t="str">
        <f t="shared" si="19"/>
        <v>fulvestrantum (B)</v>
      </c>
    </row>
    <row r="1243" spans="1:4" x14ac:dyDescent="0.2">
      <c r="A1243" s="5" t="s">
        <v>2733</v>
      </c>
      <c r="B1243" s="3" t="s">
        <v>2122</v>
      </c>
      <c r="C1243" s="3" t="s">
        <v>2120</v>
      </c>
      <c r="D1243" t="str">
        <f t="shared" si="19"/>
        <v>furosemidum (B)</v>
      </c>
    </row>
    <row r="1244" spans="1:4" x14ac:dyDescent="0.2">
      <c r="A1244" s="5" t="s">
        <v>2734</v>
      </c>
      <c r="B1244" s="3" t="s">
        <v>2122</v>
      </c>
      <c r="C1244" s="3">
        <v>1</v>
      </c>
      <c r="D1244" t="str">
        <f t="shared" si="19"/>
        <v>furosemidum natricum (B)</v>
      </c>
    </row>
    <row r="1245" spans="1:4" x14ac:dyDescent="0.2">
      <c r="A1245" s="5" t="s">
        <v>2735</v>
      </c>
      <c r="B1245" s="3" t="s">
        <v>2122</v>
      </c>
      <c r="C1245" s="3">
        <v>1</v>
      </c>
      <c r="D1245" t="str">
        <f t="shared" si="19"/>
        <v>fusafunginum (B)</v>
      </c>
    </row>
    <row r="1246" spans="1:4" x14ac:dyDescent="0.2">
      <c r="A1246" s="5" t="s">
        <v>2736</v>
      </c>
      <c r="B1246" s="3" t="s">
        <v>2122</v>
      </c>
      <c r="C1246" s="3">
        <v>1</v>
      </c>
      <c r="D1246" t="str">
        <f t="shared" si="19"/>
        <v>gabapentinum (B)</v>
      </c>
    </row>
    <row r="1247" spans="1:4" x14ac:dyDescent="0.2">
      <c r="A1247" s="5" t="s">
        <v>2737</v>
      </c>
      <c r="B1247" s="3" t="s">
        <v>2122</v>
      </c>
      <c r="C1247" s="3">
        <v>1</v>
      </c>
      <c r="D1247" t="str">
        <f t="shared" si="19"/>
        <v>gadobutrolum (B)</v>
      </c>
    </row>
    <row r="1248" spans="1:4" x14ac:dyDescent="0.2">
      <c r="A1248" s="5" t="s">
        <v>2738</v>
      </c>
      <c r="B1248" s="3" t="s">
        <v>2122</v>
      </c>
      <c r="C1248" s="3">
        <v>1</v>
      </c>
      <c r="D1248" t="str">
        <f t="shared" si="19"/>
        <v>gadodiamidum (B)</v>
      </c>
    </row>
    <row r="1249" spans="1:4" x14ac:dyDescent="0.2">
      <c r="A1249" s="5" t="s">
        <v>2739</v>
      </c>
      <c r="B1249" s="3" t="s">
        <v>2122</v>
      </c>
      <c r="C1249" s="3">
        <v>1</v>
      </c>
      <c r="D1249" t="str">
        <f t="shared" si="19"/>
        <v>gadoteridolum (B)</v>
      </c>
    </row>
    <row r="1250" spans="1:4" x14ac:dyDescent="0.2">
      <c r="A1250" s="5" t="s">
        <v>2740</v>
      </c>
      <c r="B1250" s="3" t="s">
        <v>2122</v>
      </c>
      <c r="C1250" s="3">
        <v>1</v>
      </c>
      <c r="D1250" t="str">
        <f t="shared" si="19"/>
        <v>gadoversetamidum (B)</v>
      </c>
    </row>
    <row r="1251" spans="1:4" x14ac:dyDescent="0.2">
      <c r="A1251" s="5" t="s">
        <v>2741</v>
      </c>
      <c r="B1251" s="3" t="s">
        <v>2138</v>
      </c>
      <c r="C1251" s="3">
        <v>1</v>
      </c>
      <c r="D1251" t="str">
        <f t="shared" si="19"/>
        <v>galactosum (B - D)</v>
      </c>
    </row>
    <row r="1252" spans="1:4" x14ac:dyDescent="0.2">
      <c r="A1252" s="5" t="s">
        <v>2742</v>
      </c>
      <c r="B1252" s="3" t="s">
        <v>2103</v>
      </c>
      <c r="C1252" s="3">
        <v>1</v>
      </c>
      <c r="D1252" t="str">
        <f t="shared" si="19"/>
        <v>galangae rhizoma (D )</v>
      </c>
    </row>
    <row r="1253" spans="1:4" x14ac:dyDescent="0.2">
      <c r="A1253" s="5" t="s">
        <v>2743</v>
      </c>
      <c r="B1253" s="3" t="s">
        <v>2122</v>
      </c>
      <c r="C1253" s="3">
        <v>1</v>
      </c>
      <c r="D1253" t="str">
        <f t="shared" si="19"/>
        <v>galantamini hydrobromidum (B)</v>
      </c>
    </row>
    <row r="1254" spans="1:4" x14ac:dyDescent="0.2">
      <c r="A1254" s="5" t="s">
        <v>2744</v>
      </c>
      <c r="B1254" s="3" t="s">
        <v>2122</v>
      </c>
      <c r="C1254" s="3">
        <v>1</v>
      </c>
      <c r="D1254" t="str">
        <f t="shared" si="19"/>
        <v>galantaminum (B)</v>
      </c>
    </row>
    <row r="1255" spans="1:4" x14ac:dyDescent="0.2">
      <c r="A1255" s="5" t="s">
        <v>2745</v>
      </c>
      <c r="B1255" s="3" t="s">
        <v>2106</v>
      </c>
      <c r="C1255" s="3">
        <v>1</v>
      </c>
      <c r="D1255" t="str">
        <f t="shared" si="19"/>
        <v>gallii(67-Ga) citras (A)</v>
      </c>
    </row>
    <row r="1256" spans="1:4" x14ac:dyDescent="0.2">
      <c r="A1256" s="5" t="s">
        <v>2746</v>
      </c>
      <c r="B1256" s="3" t="s">
        <v>2122</v>
      </c>
      <c r="C1256" s="3">
        <v>1</v>
      </c>
      <c r="D1256" t="str">
        <f t="shared" si="19"/>
        <v>galsulfasum (B)</v>
      </c>
    </row>
    <row r="1257" spans="1:4" x14ac:dyDescent="0.2">
      <c r="A1257" s="5" t="s">
        <v>2747</v>
      </c>
      <c r="B1257" s="3" t="s">
        <v>2106</v>
      </c>
      <c r="C1257" s="3">
        <v>1</v>
      </c>
      <c r="D1257" t="str">
        <f t="shared" si="19"/>
        <v>ganciclovirum (A)</v>
      </c>
    </row>
    <row r="1258" spans="1:4" x14ac:dyDescent="0.2">
      <c r="A1258" s="5" t="s">
        <v>2748</v>
      </c>
      <c r="B1258" s="3" t="s">
        <v>2106</v>
      </c>
      <c r="C1258" s="3">
        <v>1</v>
      </c>
      <c r="D1258" t="str">
        <f t="shared" si="19"/>
        <v>ganciclovirum natricum (A)</v>
      </c>
    </row>
    <row r="1259" spans="1:4" x14ac:dyDescent="0.2">
      <c r="A1259" s="5" t="s">
        <v>2749</v>
      </c>
      <c r="B1259" s="3" t="s">
        <v>2106</v>
      </c>
      <c r="C1259" s="3">
        <v>1</v>
      </c>
      <c r="D1259" t="str">
        <f t="shared" si="19"/>
        <v>ganirelixum (A)</v>
      </c>
    </row>
    <row r="1260" spans="1:4" x14ac:dyDescent="0.2">
      <c r="A1260" s="5" t="s">
        <v>2750</v>
      </c>
      <c r="B1260" s="3" t="s">
        <v>2103</v>
      </c>
      <c r="C1260" s="3">
        <v>1</v>
      </c>
      <c r="D1260" t="str">
        <f t="shared" si="19"/>
        <v>gaultheriae aetheroleum (D )</v>
      </c>
    </row>
    <row r="1261" spans="1:4" x14ac:dyDescent="0.2">
      <c r="A1261" s="5" t="s">
        <v>862</v>
      </c>
      <c r="B1261" s="3" t="s">
        <v>2122</v>
      </c>
      <c r="C1261" s="3">
        <v>1</v>
      </c>
      <c r="D1261" t="str">
        <f t="shared" si="19"/>
        <v>gelatina partim hydrolysata (B)</v>
      </c>
    </row>
    <row r="1262" spans="1:4" x14ac:dyDescent="0.2">
      <c r="A1262" s="5" t="s">
        <v>863</v>
      </c>
      <c r="B1262" s="3" t="s">
        <v>2106</v>
      </c>
      <c r="C1262" s="3">
        <v>1</v>
      </c>
      <c r="D1262" t="str">
        <f t="shared" si="19"/>
        <v>gemcitabini hydrochloridum (A)</v>
      </c>
    </row>
    <row r="1263" spans="1:4" x14ac:dyDescent="0.2">
      <c r="A1263" s="5" t="s">
        <v>864</v>
      </c>
      <c r="B1263" s="3" t="s">
        <v>2106</v>
      </c>
      <c r="C1263" s="3">
        <v>1</v>
      </c>
      <c r="D1263" t="str">
        <f t="shared" si="19"/>
        <v>gemcitabinum (A)</v>
      </c>
    </row>
    <row r="1264" spans="1:4" x14ac:dyDescent="0.2">
      <c r="A1264" s="5" t="s">
        <v>865</v>
      </c>
      <c r="B1264" s="3" t="s">
        <v>2122</v>
      </c>
      <c r="C1264" s="3">
        <v>1</v>
      </c>
      <c r="D1264" t="str">
        <f t="shared" si="19"/>
        <v>gemfibrozilum (B)</v>
      </c>
    </row>
    <row r="1265" spans="1:4" x14ac:dyDescent="0.2">
      <c r="A1265" s="5" t="s">
        <v>866</v>
      </c>
      <c r="B1265" s="3" t="s">
        <v>2174</v>
      </c>
      <c r="C1265" s="3" t="s">
        <v>2120</v>
      </c>
      <c r="D1265" t="str">
        <f t="shared" si="19"/>
        <v>gentamicini sulfas (A - B)</v>
      </c>
    </row>
    <row r="1266" spans="1:4" x14ac:dyDescent="0.2">
      <c r="A1266" s="5" t="s">
        <v>867</v>
      </c>
      <c r="B1266" s="3" t="s">
        <v>2174</v>
      </c>
      <c r="C1266" s="3" t="s">
        <v>2120</v>
      </c>
      <c r="D1266" t="str">
        <f t="shared" si="19"/>
        <v>gentamicinum (A - B)</v>
      </c>
    </row>
    <row r="1267" spans="1:4" x14ac:dyDescent="0.2">
      <c r="A1267" s="5" t="s">
        <v>868</v>
      </c>
      <c r="B1267" s="3" t="s">
        <v>2103</v>
      </c>
      <c r="C1267" s="3">
        <v>1</v>
      </c>
      <c r="D1267" t="str">
        <f t="shared" si="19"/>
        <v>gentianae extractum ethanolicum liquidum (D )</v>
      </c>
    </row>
    <row r="1268" spans="1:4" x14ac:dyDescent="0.2">
      <c r="A1268" s="5" t="s">
        <v>869</v>
      </c>
      <c r="B1268" s="3" t="s">
        <v>2138</v>
      </c>
      <c r="C1268" s="3">
        <v>1</v>
      </c>
      <c r="D1268" t="str">
        <f t="shared" si="19"/>
        <v>gentianae radix (B - D)</v>
      </c>
    </row>
    <row r="1269" spans="1:4" x14ac:dyDescent="0.2">
      <c r="A1269" s="5" t="s">
        <v>870</v>
      </c>
      <c r="B1269" s="3" t="s">
        <v>2122</v>
      </c>
      <c r="C1269" s="3">
        <v>1</v>
      </c>
      <c r="D1269" t="str">
        <f t="shared" si="19"/>
        <v>gestodenum (B)</v>
      </c>
    </row>
    <row r="1270" spans="1:4" x14ac:dyDescent="0.2">
      <c r="A1270" s="5" t="s">
        <v>871</v>
      </c>
      <c r="B1270" s="3" t="s">
        <v>2122</v>
      </c>
      <c r="C1270" s="3">
        <v>1</v>
      </c>
      <c r="D1270" t="str">
        <f t="shared" si="19"/>
        <v>gestrinonum (B)</v>
      </c>
    </row>
    <row r="1271" spans="1:4" x14ac:dyDescent="0.2">
      <c r="A1271" s="5" t="s">
        <v>872</v>
      </c>
      <c r="B1271" s="3" t="s">
        <v>2138</v>
      </c>
      <c r="C1271" s="3">
        <v>1</v>
      </c>
      <c r="D1271" t="str">
        <f t="shared" si="19"/>
        <v>ginkgo bilobae extractum acetonicum siccum (B - D)</v>
      </c>
    </row>
    <row r="1272" spans="1:4" x14ac:dyDescent="0.2">
      <c r="A1272" s="5" t="s">
        <v>972</v>
      </c>
      <c r="B1272" s="3" t="s">
        <v>2103</v>
      </c>
      <c r="C1272" s="3">
        <v>1</v>
      </c>
      <c r="D1272" t="str">
        <f t="shared" si="19"/>
        <v>ginkgo bilobae extractum ethanolicum siccum (D )</v>
      </c>
    </row>
    <row r="1273" spans="1:4" x14ac:dyDescent="0.2">
      <c r="A1273" s="5" t="s">
        <v>973</v>
      </c>
      <c r="B1273" s="3" t="s">
        <v>2103</v>
      </c>
      <c r="C1273" s="3">
        <v>1</v>
      </c>
      <c r="D1273" t="str">
        <f t="shared" si="19"/>
        <v>ginkgo bilobae extractum siccum (D )</v>
      </c>
    </row>
    <row r="1274" spans="1:4" x14ac:dyDescent="0.2">
      <c r="A1274" s="5" t="s">
        <v>974</v>
      </c>
      <c r="B1274" s="3" t="s">
        <v>2103</v>
      </c>
      <c r="C1274" s="3">
        <v>1</v>
      </c>
      <c r="D1274" t="str">
        <f t="shared" si="19"/>
        <v>ginkgo bilobae folii recentis tinctura (D )</v>
      </c>
    </row>
    <row r="1275" spans="1:4" x14ac:dyDescent="0.2">
      <c r="A1275" s="5" t="s">
        <v>975</v>
      </c>
      <c r="B1275" s="3" t="s">
        <v>2138</v>
      </c>
      <c r="C1275" s="3">
        <v>1</v>
      </c>
      <c r="D1275" t="str">
        <f t="shared" si="19"/>
        <v>ginkgonis extractum siccum raffinatum et quantificatum (B - D)</v>
      </c>
    </row>
    <row r="1276" spans="1:4" x14ac:dyDescent="0.2">
      <c r="A1276" s="5" t="s">
        <v>976</v>
      </c>
      <c r="B1276" s="3" t="s">
        <v>2103</v>
      </c>
      <c r="C1276" s="3">
        <v>1</v>
      </c>
      <c r="D1276" t="str">
        <f t="shared" si="19"/>
        <v>ginseng extractum (D )</v>
      </c>
    </row>
    <row r="1277" spans="1:4" x14ac:dyDescent="0.2">
      <c r="A1277" s="5" t="s">
        <v>977</v>
      </c>
      <c r="B1277" s="3" t="s">
        <v>2103</v>
      </c>
      <c r="C1277" s="3">
        <v>1</v>
      </c>
      <c r="D1277" t="str">
        <f t="shared" si="19"/>
        <v>ginseng extractum ethanolicum liquidum (D )</v>
      </c>
    </row>
    <row r="1278" spans="1:4" x14ac:dyDescent="0.2">
      <c r="A1278" s="5" t="s">
        <v>978</v>
      </c>
      <c r="B1278" s="3" t="s">
        <v>2103</v>
      </c>
      <c r="C1278" s="3">
        <v>1</v>
      </c>
      <c r="D1278" t="str">
        <f t="shared" si="19"/>
        <v>ginseng extractum ethanolicum siccum (D )</v>
      </c>
    </row>
    <row r="1279" spans="1:4" x14ac:dyDescent="0.2">
      <c r="A1279" s="5" t="s">
        <v>979</v>
      </c>
      <c r="B1279" s="3" t="s">
        <v>2103</v>
      </c>
      <c r="C1279" s="3">
        <v>1</v>
      </c>
      <c r="D1279" t="str">
        <f t="shared" si="19"/>
        <v>ginseng extractum ethanolicum spissum (D )</v>
      </c>
    </row>
    <row r="1280" spans="1:4" x14ac:dyDescent="0.2">
      <c r="A1280" s="5" t="s">
        <v>980</v>
      </c>
      <c r="B1280" s="3" t="s">
        <v>2103</v>
      </c>
      <c r="C1280" s="3">
        <v>1</v>
      </c>
      <c r="D1280" t="str">
        <f t="shared" si="19"/>
        <v>ginseng extractum siccum (D )</v>
      </c>
    </row>
    <row r="1281" spans="1:4" x14ac:dyDescent="0.2">
      <c r="A1281" s="5" t="s">
        <v>981</v>
      </c>
      <c r="B1281" s="3" t="s">
        <v>2103</v>
      </c>
      <c r="C1281" s="3">
        <v>1</v>
      </c>
      <c r="D1281" t="str">
        <f t="shared" si="19"/>
        <v>ginseng extractum spissum (D )</v>
      </c>
    </row>
    <row r="1282" spans="1:4" x14ac:dyDescent="0.2">
      <c r="A1282" s="5" t="s">
        <v>982</v>
      </c>
      <c r="B1282" s="3" t="s">
        <v>2103</v>
      </c>
      <c r="C1282" s="3">
        <v>1</v>
      </c>
      <c r="D1282" t="str">
        <f t="shared" si="19"/>
        <v>ginseng pulvis (D )</v>
      </c>
    </row>
    <row r="1283" spans="1:4" x14ac:dyDescent="0.2">
      <c r="A1283" s="5" t="s">
        <v>983</v>
      </c>
      <c r="B1283" s="3" t="s">
        <v>2103</v>
      </c>
      <c r="C1283" s="3">
        <v>1</v>
      </c>
      <c r="D1283" t="str">
        <f t="shared" ref="D1283:D1346" si="20">CONCATENATE(A1283," (",B1283,")")</f>
        <v>ginseng tinctura (D )</v>
      </c>
    </row>
    <row r="1284" spans="1:4" x14ac:dyDescent="0.2">
      <c r="A1284" s="5" t="s">
        <v>984</v>
      </c>
      <c r="B1284" s="3" t="s">
        <v>2122</v>
      </c>
      <c r="C1284" s="3">
        <v>1</v>
      </c>
      <c r="D1284" t="str">
        <f t="shared" si="20"/>
        <v>glatiramerum (B)</v>
      </c>
    </row>
    <row r="1285" spans="1:4" x14ac:dyDescent="0.2">
      <c r="A1285" s="5" t="s">
        <v>985</v>
      </c>
      <c r="B1285" s="3" t="s">
        <v>2122</v>
      </c>
      <c r="C1285" s="3">
        <v>1</v>
      </c>
      <c r="D1285" t="str">
        <f t="shared" si="20"/>
        <v>glatiramerum acetas (B)</v>
      </c>
    </row>
    <row r="1286" spans="1:4" x14ac:dyDescent="0.2">
      <c r="A1286" s="5" t="s">
        <v>986</v>
      </c>
      <c r="B1286" s="3" t="s">
        <v>2122</v>
      </c>
      <c r="C1286" s="3">
        <v>2</v>
      </c>
      <c r="D1286" t="str">
        <f t="shared" si="20"/>
        <v>gleptoferronum (B)</v>
      </c>
    </row>
    <row r="1287" spans="1:4" x14ac:dyDescent="0.2">
      <c r="A1287" s="5" t="s">
        <v>987</v>
      </c>
      <c r="B1287" s="3" t="s">
        <v>2122</v>
      </c>
      <c r="C1287" s="3">
        <v>1</v>
      </c>
      <c r="D1287" t="str">
        <f t="shared" si="20"/>
        <v>glibenclamidum (B)</v>
      </c>
    </row>
    <row r="1288" spans="1:4" x14ac:dyDescent="0.2">
      <c r="A1288" s="5" t="s">
        <v>988</v>
      </c>
      <c r="B1288" s="3" t="s">
        <v>2122</v>
      </c>
      <c r="C1288" s="3">
        <v>1</v>
      </c>
      <c r="D1288" t="str">
        <f t="shared" si="20"/>
        <v>glibornuridum (B)</v>
      </c>
    </row>
    <row r="1289" spans="1:4" x14ac:dyDescent="0.2">
      <c r="A1289" s="5" t="s">
        <v>989</v>
      </c>
      <c r="B1289" s="3" t="s">
        <v>2122</v>
      </c>
      <c r="C1289" s="3">
        <v>1</v>
      </c>
      <c r="D1289" t="str">
        <f t="shared" si="20"/>
        <v>gliclazidum (B)</v>
      </c>
    </row>
    <row r="1290" spans="1:4" x14ac:dyDescent="0.2">
      <c r="A1290" s="5" t="s">
        <v>990</v>
      </c>
      <c r="B1290" s="3" t="s">
        <v>2122</v>
      </c>
      <c r="C1290" s="3">
        <v>1</v>
      </c>
      <c r="D1290" t="str">
        <f t="shared" si="20"/>
        <v>glimepiridum (B)</v>
      </c>
    </row>
    <row r="1291" spans="1:4" x14ac:dyDescent="0.2">
      <c r="A1291" s="5" t="s">
        <v>991</v>
      </c>
      <c r="B1291" s="3" t="s">
        <v>2122</v>
      </c>
      <c r="C1291" s="3">
        <v>1</v>
      </c>
      <c r="D1291" t="str">
        <f t="shared" si="20"/>
        <v>glucagoni hydrochloridum ADNr (B)</v>
      </c>
    </row>
    <row r="1292" spans="1:4" x14ac:dyDescent="0.2">
      <c r="A1292" s="5" t="s">
        <v>992</v>
      </c>
      <c r="B1292" s="3" t="s">
        <v>2122</v>
      </c>
      <c r="C1292" s="3">
        <v>1</v>
      </c>
      <c r="D1292" t="str">
        <f t="shared" si="20"/>
        <v>glucagonum ADNr (B)</v>
      </c>
    </row>
    <row r="1293" spans="1:4" x14ac:dyDescent="0.2">
      <c r="A1293" s="5" t="s">
        <v>993</v>
      </c>
      <c r="B1293" s="3" t="s">
        <v>2122</v>
      </c>
      <c r="C1293" s="3">
        <v>1</v>
      </c>
      <c r="D1293" t="str">
        <f t="shared" si="20"/>
        <v>gluconas (B)</v>
      </c>
    </row>
    <row r="1294" spans="1:4" x14ac:dyDescent="0.2">
      <c r="A1294" s="5" t="s">
        <v>994</v>
      </c>
      <c r="B1294" s="3" t="s">
        <v>2138</v>
      </c>
      <c r="C1294" s="3">
        <v>1</v>
      </c>
      <c r="D1294" t="str">
        <f t="shared" si="20"/>
        <v>glucosum (B - D)</v>
      </c>
    </row>
    <row r="1295" spans="1:4" x14ac:dyDescent="0.2">
      <c r="A1295" s="5" t="s">
        <v>995</v>
      </c>
      <c r="B1295" s="3" t="s">
        <v>2138</v>
      </c>
      <c r="C1295" s="3" t="s">
        <v>2120</v>
      </c>
      <c r="D1295" t="str">
        <f t="shared" si="20"/>
        <v>glucosum anhydricum (B - D)</v>
      </c>
    </row>
    <row r="1296" spans="1:4" x14ac:dyDescent="0.2">
      <c r="A1296" s="5" t="s">
        <v>996</v>
      </c>
      <c r="B1296" s="3" t="s">
        <v>2138</v>
      </c>
      <c r="C1296" s="3" t="s">
        <v>2120</v>
      </c>
      <c r="D1296" t="str">
        <f t="shared" si="20"/>
        <v>glucosum monohydricum (B - D)</v>
      </c>
    </row>
    <row r="1297" spans="1:4" x14ac:dyDescent="0.2">
      <c r="A1297" s="5" t="s">
        <v>997</v>
      </c>
      <c r="B1297" s="3" t="s">
        <v>2138</v>
      </c>
      <c r="C1297" s="3">
        <v>1</v>
      </c>
      <c r="D1297" t="str">
        <f t="shared" si="20"/>
        <v>glutaminum (B - D)</v>
      </c>
    </row>
    <row r="1298" spans="1:4" x14ac:dyDescent="0.2">
      <c r="A1298" s="5" t="s">
        <v>998</v>
      </c>
      <c r="B1298" s="3" t="s">
        <v>2122</v>
      </c>
      <c r="C1298" s="3">
        <v>1</v>
      </c>
      <c r="D1298" t="str">
        <f t="shared" si="20"/>
        <v>glyceroli trinitras (B)</v>
      </c>
    </row>
    <row r="1299" spans="1:4" x14ac:dyDescent="0.2">
      <c r="A1299" s="5" t="s">
        <v>999</v>
      </c>
      <c r="B1299" s="3" t="s">
        <v>2106</v>
      </c>
      <c r="C1299" s="3">
        <v>1</v>
      </c>
      <c r="D1299" t="str">
        <f t="shared" si="20"/>
        <v>glyceroli tripalmitas (A)</v>
      </c>
    </row>
    <row r="1300" spans="1:4" x14ac:dyDescent="0.2">
      <c r="A1300" s="5" t="s">
        <v>1000</v>
      </c>
      <c r="B1300" s="3" t="s">
        <v>2178</v>
      </c>
      <c r="C1300" s="3" t="s">
        <v>2120</v>
      </c>
      <c r="D1300" t="str">
        <f t="shared" si="20"/>
        <v>glycerolum (B - E)</v>
      </c>
    </row>
    <row r="1301" spans="1:4" x14ac:dyDescent="0.2">
      <c r="A1301" s="5" t="s">
        <v>1001</v>
      </c>
      <c r="B1301" s="3" t="s">
        <v>2117</v>
      </c>
      <c r="C1301" s="3">
        <v>2</v>
      </c>
      <c r="D1301" t="str">
        <f t="shared" si="20"/>
        <v>glycerolum (85 per centum) (E)</v>
      </c>
    </row>
    <row r="1302" spans="1:4" x14ac:dyDescent="0.2">
      <c r="A1302" s="5" t="s">
        <v>1002</v>
      </c>
      <c r="B1302" s="3" t="s">
        <v>2122</v>
      </c>
      <c r="C1302" s="3">
        <v>1</v>
      </c>
      <c r="D1302" t="str">
        <f t="shared" si="20"/>
        <v>glycerophosphas (B)</v>
      </c>
    </row>
    <row r="1303" spans="1:4" x14ac:dyDescent="0.2">
      <c r="A1303" s="5" t="s">
        <v>1003</v>
      </c>
      <c r="B1303" s="3" t="s">
        <v>2426</v>
      </c>
      <c r="C1303" s="3" t="s">
        <v>2120</v>
      </c>
      <c r="D1303" t="str">
        <f t="shared" si="20"/>
        <v>glycinum (A - C)</v>
      </c>
    </row>
    <row r="1304" spans="1:4" x14ac:dyDescent="0.2">
      <c r="A1304" s="5" t="s">
        <v>1004</v>
      </c>
      <c r="B1304" s="3" t="s">
        <v>2122</v>
      </c>
      <c r="C1304" s="3">
        <v>1</v>
      </c>
      <c r="D1304" t="str">
        <f t="shared" si="20"/>
        <v>glycopyrronii bromidum (B)</v>
      </c>
    </row>
    <row r="1305" spans="1:4" x14ac:dyDescent="0.2">
      <c r="A1305" s="5" t="s">
        <v>1005</v>
      </c>
      <c r="B1305" s="3" t="s">
        <v>2122</v>
      </c>
      <c r="C1305" s="3">
        <v>1</v>
      </c>
      <c r="D1305" t="str">
        <f t="shared" si="20"/>
        <v>glycyl-glutaminum monohydricum (B)</v>
      </c>
    </row>
    <row r="1306" spans="1:4" x14ac:dyDescent="0.2">
      <c r="A1306" s="5" t="s">
        <v>1006</v>
      </c>
      <c r="B1306" s="3" t="s">
        <v>2122</v>
      </c>
      <c r="C1306" s="3">
        <v>1</v>
      </c>
      <c r="D1306" t="str">
        <f t="shared" si="20"/>
        <v>glycyl-tyrosinum dihydricum (B)</v>
      </c>
    </row>
    <row r="1307" spans="1:4" x14ac:dyDescent="0.2">
      <c r="A1307" s="5" t="s">
        <v>1007</v>
      </c>
      <c r="B1307" s="3" t="s">
        <v>2122</v>
      </c>
      <c r="C1307" s="3">
        <v>2</v>
      </c>
      <c r="D1307" t="str">
        <f t="shared" si="20"/>
        <v>gonadorelini (6-d-Phe) acetas (B)</v>
      </c>
    </row>
    <row r="1308" spans="1:4" x14ac:dyDescent="0.2">
      <c r="A1308" s="5" t="s">
        <v>1008</v>
      </c>
      <c r="B1308" s="3" t="s">
        <v>2122</v>
      </c>
      <c r="C1308" s="3">
        <v>1</v>
      </c>
      <c r="D1308" t="str">
        <f t="shared" si="20"/>
        <v>gonadorelini diacetas tetrahydricus (B)</v>
      </c>
    </row>
    <row r="1309" spans="1:4" x14ac:dyDescent="0.2">
      <c r="A1309" s="5" t="s">
        <v>1009</v>
      </c>
      <c r="B1309" s="3" t="s">
        <v>2122</v>
      </c>
      <c r="C1309" s="3" t="s">
        <v>2120</v>
      </c>
      <c r="D1309" t="str">
        <f t="shared" si="20"/>
        <v>gonadorelinum (B)</v>
      </c>
    </row>
    <row r="1310" spans="1:4" x14ac:dyDescent="0.2">
      <c r="A1310" s="5" t="s">
        <v>1010</v>
      </c>
      <c r="B1310" s="3" t="s">
        <v>2174</v>
      </c>
      <c r="C1310" s="3" t="s">
        <v>2120</v>
      </c>
      <c r="D1310" t="str">
        <f t="shared" si="20"/>
        <v>gonadotropinum chorionicum (A - B)</v>
      </c>
    </row>
    <row r="1311" spans="1:4" x14ac:dyDescent="0.2">
      <c r="A1311" s="5" t="s">
        <v>1011</v>
      </c>
      <c r="B1311" s="3" t="s">
        <v>2122</v>
      </c>
      <c r="C1311" s="3">
        <v>2</v>
      </c>
      <c r="D1311" t="str">
        <f t="shared" si="20"/>
        <v>gonadotropinum sericum equinum (B)</v>
      </c>
    </row>
    <row r="1312" spans="1:4" x14ac:dyDescent="0.2">
      <c r="A1312" s="5" t="s">
        <v>1012</v>
      </c>
      <c r="B1312" s="3" t="s">
        <v>2106</v>
      </c>
      <c r="C1312" s="3">
        <v>1</v>
      </c>
      <c r="D1312" t="str">
        <f t="shared" si="20"/>
        <v>goserelini acetas (A)</v>
      </c>
    </row>
    <row r="1313" spans="1:4" x14ac:dyDescent="0.2">
      <c r="A1313" s="5" t="s">
        <v>1013</v>
      </c>
      <c r="B1313" s="3" t="s">
        <v>2106</v>
      </c>
      <c r="C1313" s="3">
        <v>1</v>
      </c>
      <c r="D1313" t="str">
        <f t="shared" si="20"/>
        <v>goserelinum (A)</v>
      </c>
    </row>
    <row r="1314" spans="1:4" x14ac:dyDescent="0.2">
      <c r="A1314" s="5" t="s">
        <v>1014</v>
      </c>
      <c r="B1314" s="3" t="s">
        <v>2142</v>
      </c>
      <c r="C1314" s="3">
        <v>1</v>
      </c>
      <c r="D1314" t="str">
        <f t="shared" si="20"/>
        <v>gramicidinum (A - D)</v>
      </c>
    </row>
    <row r="1315" spans="1:4" x14ac:dyDescent="0.2">
      <c r="A1315" s="5" t="s">
        <v>1015</v>
      </c>
      <c r="B1315" s="3" t="s">
        <v>2106</v>
      </c>
      <c r="C1315" s="3">
        <v>1</v>
      </c>
      <c r="D1315" t="str">
        <f t="shared" si="20"/>
        <v>graminis flos (A)</v>
      </c>
    </row>
    <row r="1316" spans="1:4" x14ac:dyDescent="0.2">
      <c r="A1316" s="5" t="s">
        <v>1016</v>
      </c>
      <c r="B1316" s="3" t="s">
        <v>2291</v>
      </c>
      <c r="C1316" s="3">
        <v>1</v>
      </c>
      <c r="D1316" t="str">
        <f t="shared" si="20"/>
        <v>graminis rhizoma (D - E)</v>
      </c>
    </row>
    <row r="1317" spans="1:4" x14ac:dyDescent="0.2">
      <c r="A1317" s="5" t="s">
        <v>1017</v>
      </c>
      <c r="B1317" s="3" t="s">
        <v>2122</v>
      </c>
      <c r="C1317" s="3">
        <v>1</v>
      </c>
      <c r="D1317" t="str">
        <f t="shared" si="20"/>
        <v>granisetroni hydrochloridum (B)</v>
      </c>
    </row>
    <row r="1318" spans="1:4" x14ac:dyDescent="0.2">
      <c r="A1318" s="5" t="s">
        <v>1018</v>
      </c>
      <c r="B1318" s="3" t="s">
        <v>2122</v>
      </c>
      <c r="C1318" s="3">
        <v>1</v>
      </c>
      <c r="D1318" t="str">
        <f t="shared" si="20"/>
        <v>granisetronum (B)</v>
      </c>
    </row>
    <row r="1319" spans="1:4" x14ac:dyDescent="0.2">
      <c r="A1319" s="5" t="s">
        <v>1019</v>
      </c>
      <c r="B1319" s="3" t="s">
        <v>2106</v>
      </c>
      <c r="C1319" s="3">
        <v>1</v>
      </c>
      <c r="D1319" t="str">
        <f t="shared" si="20"/>
        <v>graphites (A)</v>
      </c>
    </row>
    <row r="1320" spans="1:4" x14ac:dyDescent="0.2">
      <c r="A1320" s="5" t="s">
        <v>1020</v>
      </c>
      <c r="B1320" s="3" t="s">
        <v>2103</v>
      </c>
      <c r="C1320" s="3">
        <v>2</v>
      </c>
      <c r="D1320" t="str">
        <f t="shared" si="20"/>
        <v>gratiola officinalis spag. Peka D6 (D )</v>
      </c>
    </row>
    <row r="1321" spans="1:4" x14ac:dyDescent="0.2">
      <c r="A1321" s="5" t="s">
        <v>1021</v>
      </c>
      <c r="B1321" s="3" t="s">
        <v>2122</v>
      </c>
      <c r="C1321" s="3">
        <v>1</v>
      </c>
      <c r="D1321" t="str">
        <f t="shared" si="20"/>
        <v>grindeliae extractum spissum (B)</v>
      </c>
    </row>
    <row r="1322" spans="1:4" x14ac:dyDescent="0.2">
      <c r="A1322" s="5" t="s">
        <v>1022</v>
      </c>
      <c r="B1322" s="3" t="s">
        <v>2103</v>
      </c>
      <c r="C1322" s="3">
        <v>1</v>
      </c>
      <c r="D1322" t="str">
        <f t="shared" si="20"/>
        <v>guaiaci lignum (D )</v>
      </c>
    </row>
    <row r="1323" spans="1:4" x14ac:dyDescent="0.2">
      <c r="A1323" s="5" t="s">
        <v>1023</v>
      </c>
      <c r="B1323" s="3" t="s">
        <v>2122</v>
      </c>
      <c r="C1323" s="3">
        <v>2</v>
      </c>
      <c r="D1323" t="str">
        <f t="shared" si="20"/>
        <v>guaiacolum (B)</v>
      </c>
    </row>
    <row r="1324" spans="1:4" x14ac:dyDescent="0.2">
      <c r="A1324" s="5" t="s">
        <v>1024</v>
      </c>
      <c r="B1324" s="3" t="s">
        <v>2103</v>
      </c>
      <c r="C1324" s="3">
        <v>1</v>
      </c>
      <c r="D1324" t="str">
        <f t="shared" si="20"/>
        <v>guaiazulenum (D )</v>
      </c>
    </row>
    <row r="1325" spans="1:4" x14ac:dyDescent="0.2">
      <c r="A1325" s="5" t="s">
        <v>1025</v>
      </c>
      <c r="B1325" s="3" t="s">
        <v>2138</v>
      </c>
      <c r="C1325" s="3" t="s">
        <v>2120</v>
      </c>
      <c r="D1325" t="str">
        <f t="shared" si="20"/>
        <v>guaifenesinum (B - D)</v>
      </c>
    </row>
    <row r="1326" spans="1:4" x14ac:dyDescent="0.2">
      <c r="A1326" s="5" t="s">
        <v>1026</v>
      </c>
      <c r="B1326" s="3" t="s">
        <v>2138</v>
      </c>
      <c r="C1326" s="3">
        <v>1</v>
      </c>
      <c r="D1326" t="str">
        <f t="shared" si="20"/>
        <v>guari farina (B - D)</v>
      </c>
    </row>
    <row r="1327" spans="1:4" x14ac:dyDescent="0.2">
      <c r="A1327" s="5" t="s">
        <v>1027</v>
      </c>
      <c r="B1327" s="3" t="s">
        <v>2167</v>
      </c>
      <c r="C1327" s="3">
        <v>1</v>
      </c>
      <c r="D1327" t="str">
        <f t="shared" si="20"/>
        <v>guari gummi (C )</v>
      </c>
    </row>
    <row r="1328" spans="1:4" x14ac:dyDescent="0.2">
      <c r="A1328" s="5" t="s">
        <v>1028</v>
      </c>
      <c r="B1328" s="3" t="s">
        <v>2122</v>
      </c>
      <c r="C1328" s="3">
        <v>1</v>
      </c>
      <c r="D1328" t="str">
        <f t="shared" si="20"/>
        <v>halcinonidum (B)</v>
      </c>
    </row>
    <row r="1329" spans="1:4" x14ac:dyDescent="0.2">
      <c r="A1329" s="5" t="s">
        <v>1029</v>
      </c>
      <c r="B1329" s="3" t="s">
        <v>2122</v>
      </c>
      <c r="C1329" s="3">
        <v>2</v>
      </c>
      <c r="D1329" t="str">
        <f t="shared" si="20"/>
        <v>halofuginoni lactas (B)</v>
      </c>
    </row>
    <row r="1330" spans="1:4" x14ac:dyDescent="0.2">
      <c r="A1330" s="5" t="s">
        <v>1030</v>
      </c>
      <c r="B1330" s="3" t="s">
        <v>2122</v>
      </c>
      <c r="C1330" s="3">
        <v>2</v>
      </c>
      <c r="D1330" t="str">
        <f t="shared" si="20"/>
        <v>halofuginonum (B)</v>
      </c>
    </row>
    <row r="1331" spans="1:4" x14ac:dyDescent="0.2">
      <c r="A1331" s="5" t="s">
        <v>1031</v>
      </c>
      <c r="B1331" s="3" t="s">
        <v>2122</v>
      </c>
      <c r="C1331" s="3">
        <v>1</v>
      </c>
      <c r="D1331" t="str">
        <f t="shared" si="20"/>
        <v>halometasonum monohydricum (B)</v>
      </c>
    </row>
    <row r="1332" spans="1:4" x14ac:dyDescent="0.2">
      <c r="A1332" s="5" t="s">
        <v>1032</v>
      </c>
      <c r="B1332" s="3" t="s">
        <v>2122</v>
      </c>
      <c r="C1332" s="3">
        <v>1</v>
      </c>
      <c r="D1332" t="str">
        <f t="shared" si="20"/>
        <v>haloperidoli decanoas (B)</v>
      </c>
    </row>
    <row r="1333" spans="1:4" x14ac:dyDescent="0.2">
      <c r="A1333" s="5" t="s">
        <v>1033</v>
      </c>
      <c r="B1333" s="3" t="s">
        <v>2122</v>
      </c>
      <c r="C1333" s="3">
        <v>1</v>
      </c>
      <c r="D1333" t="str">
        <f t="shared" si="20"/>
        <v>haloperidolum (B)</v>
      </c>
    </row>
    <row r="1334" spans="1:4" x14ac:dyDescent="0.2">
      <c r="A1334" s="5" t="s">
        <v>1034</v>
      </c>
      <c r="B1334" s="3" t="s">
        <v>2182</v>
      </c>
      <c r="C1334" s="3">
        <v>1</v>
      </c>
      <c r="D1334" t="str">
        <f t="shared" si="20"/>
        <v>hamamelidis aqua (C - D)</v>
      </c>
    </row>
    <row r="1335" spans="1:4" x14ac:dyDescent="0.2">
      <c r="A1335" s="5" t="s">
        <v>1035</v>
      </c>
      <c r="B1335" s="3" t="s">
        <v>2103</v>
      </c>
      <c r="C1335" s="3">
        <v>1</v>
      </c>
      <c r="D1335" t="str">
        <f t="shared" si="20"/>
        <v>hamamelidis corticis extractum ethanolicum liquidum (D )</v>
      </c>
    </row>
    <row r="1336" spans="1:4" x14ac:dyDescent="0.2">
      <c r="A1336" s="5" t="s">
        <v>1036</v>
      </c>
      <c r="B1336" s="3" t="s">
        <v>2103</v>
      </c>
      <c r="C1336" s="3">
        <v>1</v>
      </c>
      <c r="D1336" t="str">
        <f t="shared" si="20"/>
        <v>hamamelidis corticis extractum ethanolicum siccum (D )</v>
      </c>
    </row>
    <row r="1337" spans="1:4" x14ac:dyDescent="0.2">
      <c r="A1337" s="5" t="s">
        <v>1037</v>
      </c>
      <c r="B1337" s="3" t="s">
        <v>2103</v>
      </c>
      <c r="C1337" s="3">
        <v>1</v>
      </c>
      <c r="D1337" t="str">
        <f t="shared" si="20"/>
        <v>hamamelidis destillatum aquosum (D )</v>
      </c>
    </row>
    <row r="1338" spans="1:4" x14ac:dyDescent="0.2">
      <c r="A1338" s="5" t="s">
        <v>1038</v>
      </c>
      <c r="B1338" s="3" t="s">
        <v>2122</v>
      </c>
      <c r="C1338" s="3">
        <v>2</v>
      </c>
      <c r="D1338" t="str">
        <f t="shared" si="20"/>
        <v>hamamelidis extractum (B)</v>
      </c>
    </row>
    <row r="1339" spans="1:4" x14ac:dyDescent="0.2">
      <c r="A1339" s="5" t="s">
        <v>1039</v>
      </c>
      <c r="B1339" s="3" t="s">
        <v>2103</v>
      </c>
      <c r="C1339" s="3">
        <v>1</v>
      </c>
      <c r="D1339" t="str">
        <f t="shared" si="20"/>
        <v>hamamelidis folii extractum liquidum (D )</v>
      </c>
    </row>
    <row r="1340" spans="1:4" x14ac:dyDescent="0.2">
      <c r="A1340" s="5" t="s">
        <v>1040</v>
      </c>
      <c r="B1340" s="3" t="s">
        <v>2103</v>
      </c>
      <c r="C1340" s="3">
        <v>1</v>
      </c>
      <c r="D1340" t="str">
        <f t="shared" si="20"/>
        <v>harpagophyti radicis extractum ethanolicum siccum (D )</v>
      </c>
    </row>
    <row r="1341" spans="1:4" x14ac:dyDescent="0.2">
      <c r="A1341" s="5" t="s">
        <v>1041</v>
      </c>
      <c r="B1341" s="3" t="s">
        <v>2103</v>
      </c>
      <c r="C1341" s="3">
        <v>1</v>
      </c>
      <c r="D1341" t="str">
        <f t="shared" si="20"/>
        <v>harpagophyti radicis pulvis (D )</v>
      </c>
    </row>
    <row r="1342" spans="1:4" x14ac:dyDescent="0.2">
      <c r="A1342" s="5" t="s">
        <v>1042</v>
      </c>
      <c r="B1342" s="3" t="s">
        <v>2103</v>
      </c>
      <c r="C1342" s="3">
        <v>1</v>
      </c>
      <c r="D1342" t="str">
        <f t="shared" si="20"/>
        <v>hederae helicis extractum ethanolicum liquidum (D )</v>
      </c>
    </row>
    <row r="1343" spans="1:4" x14ac:dyDescent="0.2">
      <c r="A1343" s="5" t="s">
        <v>1043</v>
      </c>
      <c r="B1343" s="3" t="s">
        <v>2103</v>
      </c>
      <c r="C1343" s="3">
        <v>1</v>
      </c>
      <c r="D1343" t="str">
        <f t="shared" si="20"/>
        <v>hederae helicis extractum ethanolicum siccum (D )</v>
      </c>
    </row>
    <row r="1344" spans="1:4" x14ac:dyDescent="0.2">
      <c r="A1344" s="5" t="s">
        <v>1044</v>
      </c>
      <c r="B1344" s="3" t="s">
        <v>2103</v>
      </c>
      <c r="C1344" s="3">
        <v>1</v>
      </c>
      <c r="D1344" t="str">
        <f t="shared" si="20"/>
        <v>hederae helicis extractum liquidum (D )</v>
      </c>
    </row>
    <row r="1345" spans="1:4" x14ac:dyDescent="0.2">
      <c r="A1345" s="5" t="s">
        <v>1045</v>
      </c>
      <c r="B1345" s="3" t="s">
        <v>2103</v>
      </c>
      <c r="C1345" s="3">
        <v>1</v>
      </c>
      <c r="D1345" t="str">
        <f t="shared" si="20"/>
        <v>hederae helicis folium (D )</v>
      </c>
    </row>
    <row r="1346" spans="1:4" x14ac:dyDescent="0.2">
      <c r="A1346" s="5" t="s">
        <v>1046</v>
      </c>
      <c r="B1346" s="3" t="s">
        <v>2103</v>
      </c>
      <c r="C1346" s="3">
        <v>1</v>
      </c>
      <c r="D1346" t="str">
        <f t="shared" si="20"/>
        <v>hederae helicis recentis extractum ethanolicum liquidum (D )</v>
      </c>
    </row>
    <row r="1347" spans="1:4" x14ac:dyDescent="0.2">
      <c r="A1347" s="5" t="s">
        <v>1047</v>
      </c>
      <c r="B1347" s="3" t="s">
        <v>2103</v>
      </c>
      <c r="C1347" s="3">
        <v>1</v>
      </c>
      <c r="D1347" t="str">
        <f t="shared" ref="D1347:D1410" si="21">CONCATENATE(A1347," (",B1347,")")</f>
        <v>helenii extractum liquidum (D )</v>
      </c>
    </row>
    <row r="1348" spans="1:4" x14ac:dyDescent="0.2">
      <c r="A1348" s="5" t="s">
        <v>1048</v>
      </c>
      <c r="B1348" s="3" t="s">
        <v>2138</v>
      </c>
      <c r="C1348" s="3">
        <v>1</v>
      </c>
      <c r="D1348" t="str">
        <f t="shared" si="21"/>
        <v>helenii rhizoma (B - D)</v>
      </c>
    </row>
    <row r="1349" spans="1:4" x14ac:dyDescent="0.2">
      <c r="A1349" s="5" t="s">
        <v>1049</v>
      </c>
      <c r="B1349" s="3" t="s">
        <v>2103</v>
      </c>
      <c r="C1349" s="3">
        <v>1</v>
      </c>
      <c r="D1349" t="str">
        <f t="shared" si="21"/>
        <v>helianthi oleum (D )</v>
      </c>
    </row>
    <row r="1350" spans="1:4" x14ac:dyDescent="0.2">
      <c r="A1350" s="5" t="s">
        <v>1050</v>
      </c>
      <c r="B1350" s="3" t="s">
        <v>2138</v>
      </c>
      <c r="C1350" s="3" t="s">
        <v>2120</v>
      </c>
      <c r="D1350" t="str">
        <f t="shared" si="21"/>
        <v>heparinoidum (chondroitini polysulfas) (B - D)</v>
      </c>
    </row>
    <row r="1351" spans="1:4" x14ac:dyDescent="0.2">
      <c r="A1351" s="5" t="s">
        <v>1051</v>
      </c>
      <c r="B1351" s="3" t="s">
        <v>2103</v>
      </c>
      <c r="C1351" s="3">
        <v>1</v>
      </c>
      <c r="D1351" t="str">
        <f t="shared" si="21"/>
        <v>heparinoidum (hydrodextrani sulfas kalicus) (D )</v>
      </c>
    </row>
    <row r="1352" spans="1:4" ht="25.5" x14ac:dyDescent="0.2">
      <c r="A1352" s="5" t="s">
        <v>1052</v>
      </c>
      <c r="B1352" s="3" t="s">
        <v>2103</v>
      </c>
      <c r="C1352" s="3">
        <v>1</v>
      </c>
      <c r="D1352" t="str">
        <f t="shared" si="21"/>
        <v>heparinoidum (poly(methylis galacturonatis sulfas) natricus) (D )</v>
      </c>
    </row>
    <row r="1353" spans="1:4" x14ac:dyDescent="0.2">
      <c r="A1353" s="5" t="s">
        <v>1053</v>
      </c>
      <c r="B1353" s="3" t="s">
        <v>2122</v>
      </c>
      <c r="C1353" s="3">
        <v>1</v>
      </c>
      <c r="D1353" t="str">
        <f t="shared" si="21"/>
        <v>heparinum (B)</v>
      </c>
    </row>
    <row r="1354" spans="1:4" x14ac:dyDescent="0.2">
      <c r="A1354" s="5" t="s">
        <v>1054</v>
      </c>
      <c r="B1354" s="3" t="s">
        <v>2122</v>
      </c>
      <c r="C1354" s="3">
        <v>1</v>
      </c>
      <c r="D1354" t="str">
        <f t="shared" si="21"/>
        <v>heparinum calcicum (B)</v>
      </c>
    </row>
    <row r="1355" spans="1:4" x14ac:dyDescent="0.2">
      <c r="A1355" s="5" t="s">
        <v>1055</v>
      </c>
      <c r="B1355" s="3" t="s">
        <v>2138</v>
      </c>
      <c r="C1355" s="3">
        <v>1</v>
      </c>
      <c r="D1355" t="str">
        <f t="shared" si="21"/>
        <v>heparinum natricum (B - D)</v>
      </c>
    </row>
    <row r="1356" spans="1:4" x14ac:dyDescent="0.2">
      <c r="A1356" s="5" t="s">
        <v>1056</v>
      </c>
      <c r="B1356" s="3" t="s">
        <v>2103</v>
      </c>
      <c r="C1356" s="3">
        <v>1</v>
      </c>
      <c r="D1356" t="str">
        <f t="shared" si="21"/>
        <v>hesperidini methylchalconum (D )</v>
      </c>
    </row>
    <row r="1357" spans="1:4" x14ac:dyDescent="0.2">
      <c r="A1357" s="5" t="s">
        <v>1057</v>
      </c>
      <c r="B1357" s="3" t="s">
        <v>2182</v>
      </c>
      <c r="C1357" s="3">
        <v>1</v>
      </c>
      <c r="D1357" t="str">
        <f t="shared" si="21"/>
        <v>hesperidinum (C - D)</v>
      </c>
    </row>
    <row r="1358" spans="1:4" x14ac:dyDescent="0.2">
      <c r="A1358" s="5" t="s">
        <v>1058</v>
      </c>
      <c r="B1358" s="3" t="s">
        <v>2192</v>
      </c>
      <c r="C1358" s="3">
        <v>2</v>
      </c>
      <c r="D1358" t="str">
        <f t="shared" si="21"/>
        <v>hexachlorophenum (B - C)</v>
      </c>
    </row>
    <row r="1359" spans="1:4" x14ac:dyDescent="0.2">
      <c r="A1359" s="5" t="s">
        <v>1059</v>
      </c>
      <c r="B1359" s="3" t="s">
        <v>2192</v>
      </c>
      <c r="C1359" s="3">
        <v>1</v>
      </c>
      <c r="D1359" t="str">
        <f t="shared" si="21"/>
        <v>hexamidini diisetionas (B - C)</v>
      </c>
    </row>
    <row r="1360" spans="1:4" x14ac:dyDescent="0.2">
      <c r="A1360" s="5" t="s">
        <v>1060</v>
      </c>
      <c r="B1360" s="3" t="s">
        <v>2122</v>
      </c>
      <c r="C1360" s="3">
        <v>1</v>
      </c>
      <c r="D1360" t="str">
        <f t="shared" si="21"/>
        <v>hexaminolevulinatum (B)</v>
      </c>
    </row>
    <row r="1361" spans="1:4" x14ac:dyDescent="0.2">
      <c r="A1361" s="5" t="s">
        <v>1061</v>
      </c>
      <c r="B1361" s="3" t="s">
        <v>2122</v>
      </c>
      <c r="C1361" s="3">
        <v>1</v>
      </c>
      <c r="D1361" t="str">
        <f t="shared" si="21"/>
        <v>hexaminolevulinatum hydrochloridum (B)</v>
      </c>
    </row>
    <row r="1362" spans="1:4" x14ac:dyDescent="0.2">
      <c r="A1362" s="5" t="s">
        <v>1062</v>
      </c>
      <c r="B1362" s="3" t="s">
        <v>2138</v>
      </c>
      <c r="C1362" s="3">
        <v>1</v>
      </c>
      <c r="D1362" t="str">
        <f t="shared" si="21"/>
        <v>hexetidinum (B - D)</v>
      </c>
    </row>
    <row r="1363" spans="1:4" x14ac:dyDescent="0.2">
      <c r="A1363" s="5" t="s">
        <v>1063</v>
      </c>
      <c r="B1363" s="3" t="s">
        <v>2122</v>
      </c>
      <c r="C1363" s="3">
        <v>1</v>
      </c>
      <c r="D1363" t="str">
        <f t="shared" si="21"/>
        <v>hexoprenalini sulfas (B)</v>
      </c>
    </row>
    <row r="1364" spans="1:4" x14ac:dyDescent="0.2">
      <c r="A1364" s="5" t="s">
        <v>1064</v>
      </c>
      <c r="B1364" s="3" t="s">
        <v>2117</v>
      </c>
      <c r="C1364" s="3">
        <v>1</v>
      </c>
      <c r="D1364" t="str">
        <f t="shared" si="21"/>
        <v>hibisci flos (E)</v>
      </c>
    </row>
    <row r="1365" spans="1:4" x14ac:dyDescent="0.2">
      <c r="A1365" s="5" t="s">
        <v>1065</v>
      </c>
      <c r="B1365" s="3" t="s">
        <v>2103</v>
      </c>
      <c r="C1365" s="3">
        <v>1</v>
      </c>
      <c r="D1365" t="str">
        <f t="shared" si="21"/>
        <v>hippocastani cortex (D )</v>
      </c>
    </row>
    <row r="1366" spans="1:4" x14ac:dyDescent="0.2">
      <c r="A1366" s="5" t="s">
        <v>1066</v>
      </c>
      <c r="B1366" s="3" t="s">
        <v>2103</v>
      </c>
      <c r="C1366" s="3">
        <v>1</v>
      </c>
      <c r="D1366" t="str">
        <f t="shared" si="21"/>
        <v>hippocastani extractum (D )</v>
      </c>
    </row>
    <row r="1367" spans="1:4" x14ac:dyDescent="0.2">
      <c r="A1367" s="5" t="s">
        <v>1067</v>
      </c>
      <c r="B1367" s="3" t="s">
        <v>2103</v>
      </c>
      <c r="C1367" s="3">
        <v>1</v>
      </c>
      <c r="D1367" t="str">
        <f t="shared" si="21"/>
        <v>hippocastani extractum ethanolicum siccum (D )</v>
      </c>
    </row>
    <row r="1368" spans="1:4" x14ac:dyDescent="0.2">
      <c r="A1368" s="5" t="s">
        <v>1068</v>
      </c>
      <c r="B1368" s="3" t="s">
        <v>2103</v>
      </c>
      <c r="C1368" s="3">
        <v>1</v>
      </c>
      <c r="D1368" t="str">
        <f t="shared" si="21"/>
        <v>hippocastani extractum siccum (D )</v>
      </c>
    </row>
    <row r="1369" spans="1:4" x14ac:dyDescent="0.2">
      <c r="A1369" s="5" t="s">
        <v>1069</v>
      </c>
      <c r="B1369" s="3" t="s">
        <v>2103</v>
      </c>
      <c r="C1369" s="3">
        <v>1</v>
      </c>
      <c r="D1369" t="str">
        <f t="shared" si="21"/>
        <v>hippocastani semen (D )</v>
      </c>
    </row>
    <row r="1370" spans="1:4" ht="25.5" x14ac:dyDescent="0.2">
      <c r="A1370" s="5" t="s">
        <v>1070</v>
      </c>
      <c r="B1370" s="3" t="s">
        <v>2103</v>
      </c>
      <c r="C1370" s="3">
        <v>1</v>
      </c>
      <c r="D1370" t="str">
        <f t="shared" si="21"/>
        <v>hippocastani seminis recentis extractum ethanolicum liquidum (D )</v>
      </c>
    </row>
    <row r="1371" spans="1:4" ht="25.5" x14ac:dyDescent="0.2">
      <c r="A1371" s="5" t="s">
        <v>1071</v>
      </c>
      <c r="B1371" s="3" t="s">
        <v>2103</v>
      </c>
      <c r="C1371" s="3">
        <v>1</v>
      </c>
      <c r="D1371" t="str">
        <f t="shared" si="21"/>
        <v>hippocastani seminis recentis extractum ethanolicum siccum (D )</v>
      </c>
    </row>
    <row r="1372" spans="1:4" x14ac:dyDescent="0.2">
      <c r="A1372" s="5" t="s">
        <v>1072</v>
      </c>
      <c r="B1372" s="3" t="s">
        <v>2103</v>
      </c>
      <c r="C1372" s="3">
        <v>1</v>
      </c>
      <c r="D1372" t="str">
        <f t="shared" si="21"/>
        <v>hippoglossi oleum (D )</v>
      </c>
    </row>
    <row r="1373" spans="1:4" x14ac:dyDescent="0.2">
      <c r="A1373" s="5" t="s">
        <v>1073</v>
      </c>
      <c r="B1373" s="3" t="s">
        <v>2106</v>
      </c>
      <c r="C1373" s="3">
        <v>1</v>
      </c>
      <c r="D1373" t="str">
        <f t="shared" si="21"/>
        <v>histamini dihydrochloridum (A)</v>
      </c>
    </row>
    <row r="1374" spans="1:4" x14ac:dyDescent="0.2">
      <c r="A1374" s="5" t="s">
        <v>1074</v>
      </c>
      <c r="B1374" s="3" t="s">
        <v>2122</v>
      </c>
      <c r="C1374" s="3">
        <v>1</v>
      </c>
      <c r="D1374" t="str">
        <f t="shared" si="21"/>
        <v>histidini hydrochloridum monohydricum (B)</v>
      </c>
    </row>
    <row r="1375" spans="1:4" x14ac:dyDescent="0.2">
      <c r="A1375" s="5" t="s">
        <v>1075</v>
      </c>
      <c r="B1375" s="3" t="s">
        <v>2122</v>
      </c>
      <c r="C1375" s="3">
        <v>1</v>
      </c>
      <c r="D1375" t="str">
        <f t="shared" si="21"/>
        <v>histidinum (B)</v>
      </c>
    </row>
    <row r="1376" spans="1:4" x14ac:dyDescent="0.2">
      <c r="A1376" s="5" t="s">
        <v>1076</v>
      </c>
      <c r="B1376" s="3" t="s">
        <v>2122</v>
      </c>
      <c r="C1376" s="3">
        <v>1</v>
      </c>
      <c r="D1376" t="str">
        <f t="shared" si="21"/>
        <v>hyaluronidasum (B)</v>
      </c>
    </row>
    <row r="1377" spans="1:4" x14ac:dyDescent="0.2">
      <c r="A1377" s="5" t="s">
        <v>1077</v>
      </c>
      <c r="B1377" s="3" t="s">
        <v>2103</v>
      </c>
      <c r="C1377" s="3">
        <v>2</v>
      </c>
      <c r="D1377" t="str">
        <f t="shared" si="21"/>
        <v>hydrargyrum bicyanatum D3 (D )</v>
      </c>
    </row>
    <row r="1378" spans="1:4" x14ac:dyDescent="0.2">
      <c r="A1378" s="5" t="s">
        <v>1078</v>
      </c>
      <c r="B1378" s="3" t="s">
        <v>2122</v>
      </c>
      <c r="C1378" s="3">
        <v>1</v>
      </c>
      <c r="D1378" t="str">
        <f t="shared" si="21"/>
        <v>hydrochinonum (B)</v>
      </c>
    </row>
    <row r="1379" spans="1:4" x14ac:dyDescent="0.2">
      <c r="A1379" s="5" t="s">
        <v>1079</v>
      </c>
      <c r="B1379" s="3" t="s">
        <v>2122</v>
      </c>
      <c r="C1379" s="3">
        <v>1</v>
      </c>
      <c r="D1379" t="str">
        <f t="shared" si="21"/>
        <v>hydrochlorothiazidum (B)</v>
      </c>
    </row>
    <row r="1380" spans="1:4" x14ac:dyDescent="0.2">
      <c r="A1380" s="5" t="s">
        <v>1080</v>
      </c>
      <c r="B1380" s="3" t="s">
        <v>2106</v>
      </c>
      <c r="C1380" s="3">
        <v>1</v>
      </c>
      <c r="D1380" t="str">
        <f t="shared" si="21"/>
        <v>hydrocodoni hydrochloridum (A)</v>
      </c>
    </row>
    <row r="1381" spans="1:4" x14ac:dyDescent="0.2">
      <c r="A1381" s="5" t="s">
        <v>1081</v>
      </c>
      <c r="B1381" s="3" t="s">
        <v>2106</v>
      </c>
      <c r="C1381" s="3">
        <v>1</v>
      </c>
      <c r="D1381" t="str">
        <f t="shared" si="21"/>
        <v>hydrocodoni tartras (A)</v>
      </c>
    </row>
    <row r="1382" spans="1:4" x14ac:dyDescent="0.2">
      <c r="A1382" s="5" t="s">
        <v>1082</v>
      </c>
      <c r="B1382" s="3" t="s">
        <v>2122</v>
      </c>
      <c r="C1382" s="3">
        <v>2</v>
      </c>
      <c r="D1382" t="str">
        <f t="shared" si="21"/>
        <v>hydrocortisoni aceponas (B)</v>
      </c>
    </row>
    <row r="1383" spans="1:4" x14ac:dyDescent="0.2">
      <c r="A1383" s="5" t="s">
        <v>1083</v>
      </c>
      <c r="B1383" s="3" t="s">
        <v>2426</v>
      </c>
      <c r="C1383" s="3" t="s">
        <v>2120</v>
      </c>
      <c r="D1383" t="str">
        <f t="shared" si="21"/>
        <v>hydrocortisoni acetas (A - C)</v>
      </c>
    </row>
    <row r="1384" spans="1:4" x14ac:dyDescent="0.2">
      <c r="A1384" s="5" t="s">
        <v>1084</v>
      </c>
      <c r="B1384" s="3" t="s">
        <v>2122</v>
      </c>
      <c r="C1384" s="3">
        <v>1</v>
      </c>
      <c r="D1384" t="str">
        <f t="shared" si="21"/>
        <v>hydrocortisoni hydrogenosuccinas (B)</v>
      </c>
    </row>
    <row r="1385" spans="1:4" x14ac:dyDescent="0.2">
      <c r="A1385" s="5" t="s">
        <v>1085</v>
      </c>
      <c r="B1385" s="3" t="s">
        <v>2122</v>
      </c>
      <c r="C1385" s="3">
        <v>1</v>
      </c>
      <c r="D1385" t="str">
        <f t="shared" si="21"/>
        <v>hydrocortisoni-17 butyras (B)</v>
      </c>
    </row>
    <row r="1386" spans="1:4" x14ac:dyDescent="0.2">
      <c r="A1386" s="5" t="s">
        <v>1086</v>
      </c>
      <c r="B1386" s="3" t="s">
        <v>2122</v>
      </c>
      <c r="C1386" s="3">
        <v>1</v>
      </c>
      <c r="D1386" t="str">
        <f t="shared" si="21"/>
        <v>hydrocortisoni-21 succinas natricus (B)</v>
      </c>
    </row>
    <row r="1387" spans="1:4" x14ac:dyDescent="0.2">
      <c r="A1387" s="5" t="s">
        <v>1087</v>
      </c>
      <c r="B1387" s="3" t="s">
        <v>2426</v>
      </c>
      <c r="C1387" s="3">
        <v>1</v>
      </c>
      <c r="D1387" t="str">
        <f t="shared" si="21"/>
        <v>hydrocortisonum (A - C)</v>
      </c>
    </row>
    <row r="1388" spans="1:4" x14ac:dyDescent="0.2">
      <c r="A1388" s="5" t="s">
        <v>1088</v>
      </c>
      <c r="B1388" s="3" t="s">
        <v>2138</v>
      </c>
      <c r="C1388" s="3">
        <v>1</v>
      </c>
      <c r="D1388" t="str">
        <f t="shared" si="21"/>
        <v>hydrogenocarbonas (B - D)</v>
      </c>
    </row>
    <row r="1389" spans="1:4" x14ac:dyDescent="0.2">
      <c r="A1389" s="5" t="s">
        <v>1089</v>
      </c>
      <c r="B1389" s="3" t="s">
        <v>2122</v>
      </c>
      <c r="C1389" s="3">
        <v>1</v>
      </c>
      <c r="D1389" t="str">
        <f t="shared" si="21"/>
        <v>hydrogenophosphas (B)</v>
      </c>
    </row>
    <row r="1390" spans="1:4" x14ac:dyDescent="0.2">
      <c r="A1390" s="5" t="s">
        <v>1090</v>
      </c>
      <c r="B1390" s="3" t="s">
        <v>2106</v>
      </c>
      <c r="C1390" s="3">
        <v>1</v>
      </c>
      <c r="D1390" t="str">
        <f t="shared" si="21"/>
        <v>hydromorphoni hydrochloridum (A)</v>
      </c>
    </row>
    <row r="1391" spans="1:4" x14ac:dyDescent="0.2">
      <c r="A1391" s="5" t="s">
        <v>1091</v>
      </c>
      <c r="B1391" s="3" t="s">
        <v>2106</v>
      </c>
      <c r="C1391" s="3">
        <v>1</v>
      </c>
      <c r="D1391" t="str">
        <f t="shared" si="21"/>
        <v>hydromorphonum (A)</v>
      </c>
    </row>
    <row r="1392" spans="1:4" x14ac:dyDescent="0.2">
      <c r="A1392" s="5" t="s">
        <v>1092</v>
      </c>
      <c r="B1392" s="3" t="s">
        <v>2103</v>
      </c>
      <c r="C1392" s="3">
        <v>1</v>
      </c>
      <c r="D1392" t="str">
        <f t="shared" si="21"/>
        <v>hydrotalcitum (D )</v>
      </c>
    </row>
    <row r="1393" spans="1:4" x14ac:dyDescent="0.2">
      <c r="A1393" s="5" t="s">
        <v>1093</v>
      </c>
      <c r="B1393" s="3" t="s">
        <v>2122</v>
      </c>
      <c r="C1393" s="3">
        <v>1</v>
      </c>
      <c r="D1393" t="str">
        <f t="shared" si="21"/>
        <v>hydroxocobalamini acetas (B)</v>
      </c>
    </row>
    <row r="1394" spans="1:4" x14ac:dyDescent="0.2">
      <c r="A1394" s="5" t="s">
        <v>1094</v>
      </c>
      <c r="B1394" s="3" t="s">
        <v>2122</v>
      </c>
      <c r="C1394" s="3">
        <v>1</v>
      </c>
      <c r="D1394" t="str">
        <f t="shared" si="21"/>
        <v>hydroxocobalamini chloridum (B)</v>
      </c>
    </row>
    <row r="1395" spans="1:4" x14ac:dyDescent="0.2">
      <c r="A1395" s="5" t="s">
        <v>1095</v>
      </c>
      <c r="B1395" s="3" t="s">
        <v>2174</v>
      </c>
      <c r="C1395" s="3">
        <v>1</v>
      </c>
      <c r="D1395" t="str">
        <f t="shared" si="21"/>
        <v>hydroxocobalaminum (A - B)</v>
      </c>
    </row>
    <row r="1396" spans="1:4" x14ac:dyDescent="0.2">
      <c r="A1396" s="5" t="s">
        <v>1096</v>
      </c>
      <c r="B1396" s="3" t="s">
        <v>2106</v>
      </c>
      <c r="C1396" s="3">
        <v>1</v>
      </c>
      <c r="D1396" t="str">
        <f t="shared" si="21"/>
        <v>hydroxycarbamidum (A)</v>
      </c>
    </row>
    <row r="1397" spans="1:4" x14ac:dyDescent="0.2">
      <c r="A1397" s="5" t="s">
        <v>1097</v>
      </c>
      <c r="B1397" s="3" t="s">
        <v>2122</v>
      </c>
      <c r="C1397" s="3">
        <v>1</v>
      </c>
      <c r="D1397" t="str">
        <f t="shared" si="21"/>
        <v>hydroxychloroquini sulfas (B)</v>
      </c>
    </row>
    <row r="1398" spans="1:4" x14ac:dyDescent="0.2">
      <c r="A1398" s="5" t="s">
        <v>1098</v>
      </c>
      <c r="B1398" s="3" t="s">
        <v>2138</v>
      </c>
      <c r="C1398" s="3">
        <v>1</v>
      </c>
      <c r="D1398" t="str">
        <f t="shared" si="21"/>
        <v>hydroxyethylis salicylas (B - D)</v>
      </c>
    </row>
    <row r="1399" spans="1:4" x14ac:dyDescent="0.2">
      <c r="A1399" s="5" t="s">
        <v>1099</v>
      </c>
      <c r="B1399" s="3" t="s">
        <v>2122</v>
      </c>
      <c r="C1399" s="3" t="s">
        <v>2120</v>
      </c>
      <c r="D1399" t="str">
        <f t="shared" si="21"/>
        <v>hydroxyzini hydrochloridum (B)</v>
      </c>
    </row>
    <row r="1400" spans="1:4" x14ac:dyDescent="0.2">
      <c r="A1400" s="5" t="s">
        <v>1100</v>
      </c>
      <c r="B1400" s="3" t="s">
        <v>2103</v>
      </c>
      <c r="C1400" s="3">
        <v>1</v>
      </c>
      <c r="D1400" t="str">
        <f t="shared" si="21"/>
        <v>hyoscyami maceratum oleosum (D )</v>
      </c>
    </row>
    <row r="1401" spans="1:4" x14ac:dyDescent="0.2">
      <c r="A1401" s="5" t="s">
        <v>1101</v>
      </c>
      <c r="B1401" s="3" t="s">
        <v>2167</v>
      </c>
      <c r="C1401" s="3">
        <v>1</v>
      </c>
      <c r="D1401" t="str">
        <f t="shared" si="21"/>
        <v>hyoscyami tinctura (C )</v>
      </c>
    </row>
    <row r="1402" spans="1:4" x14ac:dyDescent="0.2">
      <c r="A1402" s="5" t="s">
        <v>1102</v>
      </c>
      <c r="B1402" s="3" t="s">
        <v>2103</v>
      </c>
      <c r="C1402" s="3">
        <v>1</v>
      </c>
      <c r="D1402" t="str">
        <f t="shared" si="21"/>
        <v>hyperici floris recentis maceratum oleosum (D )</v>
      </c>
    </row>
    <row r="1403" spans="1:4" x14ac:dyDescent="0.2">
      <c r="A1403" s="5" t="s">
        <v>1103</v>
      </c>
      <c r="B1403" s="3" t="s">
        <v>2103</v>
      </c>
      <c r="C1403" s="3">
        <v>1</v>
      </c>
      <c r="D1403" t="str">
        <f t="shared" si="21"/>
        <v>hyperici herba (D )</v>
      </c>
    </row>
    <row r="1404" spans="1:4" x14ac:dyDescent="0.2">
      <c r="A1404" s="5" t="s">
        <v>1104</v>
      </c>
      <c r="B1404" s="3" t="s">
        <v>2192</v>
      </c>
      <c r="C1404" s="3">
        <v>1</v>
      </c>
      <c r="D1404" t="str">
        <f t="shared" si="21"/>
        <v>hyperici herbae extractum ethanolicum siccum (B - C)</v>
      </c>
    </row>
    <row r="1405" spans="1:4" x14ac:dyDescent="0.2">
      <c r="A1405" s="5" t="s">
        <v>1105</v>
      </c>
      <c r="B1405" s="3" t="s">
        <v>2192</v>
      </c>
      <c r="C1405" s="3">
        <v>1</v>
      </c>
      <c r="D1405" t="str">
        <f t="shared" si="21"/>
        <v>hyperici herbae extractum methanolicum siccum (B - C)</v>
      </c>
    </row>
    <row r="1406" spans="1:4" x14ac:dyDescent="0.2">
      <c r="A1406" s="5" t="s">
        <v>1106</v>
      </c>
      <c r="B1406" s="3" t="s">
        <v>2182</v>
      </c>
      <c r="C1406" s="3">
        <v>1</v>
      </c>
      <c r="D1406" t="str">
        <f t="shared" si="21"/>
        <v>hyperici herbae recentis extractum ethanolicum liquidum (C - D)</v>
      </c>
    </row>
    <row r="1407" spans="1:4" x14ac:dyDescent="0.2">
      <c r="A1407" s="5" t="s">
        <v>1107</v>
      </c>
      <c r="B1407" s="3" t="s">
        <v>2167</v>
      </c>
      <c r="C1407" s="3">
        <v>1</v>
      </c>
      <c r="D1407" t="str">
        <f t="shared" si="21"/>
        <v>hyperici herbae recentis extractum ethanolicum siccum (C )</v>
      </c>
    </row>
    <row r="1408" spans="1:4" ht="25.5" x14ac:dyDescent="0.2">
      <c r="A1408" s="5" t="s">
        <v>1108</v>
      </c>
      <c r="B1408" s="3" t="s">
        <v>2167</v>
      </c>
      <c r="C1408" s="3">
        <v>1</v>
      </c>
      <c r="D1408" t="str">
        <f t="shared" si="21"/>
        <v>hyperici summitatum cum floribus extractum ethanolicum siccum (C )</v>
      </c>
    </row>
    <row r="1409" spans="1:4" x14ac:dyDescent="0.2">
      <c r="A1409" s="5" t="s">
        <v>1109</v>
      </c>
      <c r="B1409" s="3" t="s">
        <v>2103</v>
      </c>
      <c r="C1409" s="3">
        <v>1</v>
      </c>
      <c r="D1409" t="str">
        <f t="shared" si="21"/>
        <v>hyperici summitatum cum floribus maceratum oleosum (D )</v>
      </c>
    </row>
    <row r="1410" spans="1:4" x14ac:dyDescent="0.2">
      <c r="A1410" s="5" t="s">
        <v>1110</v>
      </c>
      <c r="B1410" s="3" t="s">
        <v>2103</v>
      </c>
      <c r="C1410" s="3">
        <v>1</v>
      </c>
      <c r="D1410" t="str">
        <f t="shared" si="21"/>
        <v>hypromellosum (D )</v>
      </c>
    </row>
    <row r="1411" spans="1:4" x14ac:dyDescent="0.2">
      <c r="A1411" s="5" t="s">
        <v>1111</v>
      </c>
      <c r="B1411" s="3" t="s">
        <v>2106</v>
      </c>
      <c r="C1411" s="3">
        <v>2</v>
      </c>
      <c r="D1411" t="str">
        <f t="shared" ref="D1411:D1474" si="22">CONCATENATE(A1411," (",B1411,")")</f>
        <v>ibafloxacinum (A)</v>
      </c>
    </row>
    <row r="1412" spans="1:4" x14ac:dyDescent="0.2">
      <c r="A1412" s="5" t="s">
        <v>1112</v>
      </c>
      <c r="B1412" s="3" t="s">
        <v>2167</v>
      </c>
      <c r="C1412" s="3">
        <v>1</v>
      </c>
      <c r="D1412" t="str">
        <f t="shared" si="22"/>
        <v>iberidis amarae recentis extractum ethanolicum liquidum (C )</v>
      </c>
    </row>
    <row r="1413" spans="1:4" x14ac:dyDescent="0.2">
      <c r="A1413" s="5" t="s">
        <v>1113</v>
      </c>
      <c r="B1413" s="3" t="s">
        <v>2106</v>
      </c>
      <c r="C1413" s="3">
        <v>1</v>
      </c>
      <c r="D1413" t="str">
        <f t="shared" si="22"/>
        <v>ibritumomabum tiuxetanum (A)</v>
      </c>
    </row>
    <row r="1414" spans="1:4" x14ac:dyDescent="0.2">
      <c r="A1414" s="5" t="s">
        <v>1114</v>
      </c>
      <c r="B1414" s="3" t="s">
        <v>2138</v>
      </c>
      <c r="C1414" s="3">
        <v>1</v>
      </c>
      <c r="D1414" t="str">
        <f t="shared" si="22"/>
        <v>ibuprofenum (B - D)</v>
      </c>
    </row>
    <row r="1415" spans="1:4" x14ac:dyDescent="0.2">
      <c r="A1415" s="5" t="s">
        <v>1115</v>
      </c>
      <c r="B1415" s="3" t="s">
        <v>2192</v>
      </c>
      <c r="C1415" s="3">
        <v>1</v>
      </c>
      <c r="D1415" t="str">
        <f t="shared" si="22"/>
        <v>ibuprofenum argininum (B - C)</v>
      </c>
    </row>
    <row r="1416" spans="1:4" x14ac:dyDescent="0.2">
      <c r="A1416" s="5" t="s">
        <v>1116</v>
      </c>
      <c r="B1416" s="3" t="s">
        <v>2138</v>
      </c>
      <c r="C1416" s="3">
        <v>1</v>
      </c>
      <c r="D1416" t="str">
        <f t="shared" si="22"/>
        <v>ibuprofenum lysinum (B - D)</v>
      </c>
    </row>
    <row r="1417" spans="1:4" x14ac:dyDescent="0.2">
      <c r="A1417" s="5" t="s">
        <v>1117</v>
      </c>
      <c r="B1417" s="3" t="s">
        <v>2103</v>
      </c>
      <c r="C1417" s="3">
        <v>1</v>
      </c>
      <c r="D1417" t="str">
        <f t="shared" si="22"/>
        <v>ibuprofenum natricum dihydricum (D )</v>
      </c>
    </row>
    <row r="1418" spans="1:4" x14ac:dyDescent="0.2">
      <c r="A1418" s="5" t="s">
        <v>1118</v>
      </c>
      <c r="B1418" s="3" t="s">
        <v>2106</v>
      </c>
      <c r="C1418" s="3">
        <v>1</v>
      </c>
      <c r="D1418" t="str">
        <f t="shared" si="22"/>
        <v>ibutilidi fumaras (A)</v>
      </c>
    </row>
    <row r="1419" spans="1:4" x14ac:dyDescent="0.2">
      <c r="A1419" s="5" t="s">
        <v>1119</v>
      </c>
      <c r="B1419" s="3" t="s">
        <v>2106</v>
      </c>
      <c r="C1419" s="3">
        <v>1</v>
      </c>
      <c r="D1419" t="str">
        <f t="shared" si="22"/>
        <v>ibutilidum (A)</v>
      </c>
    </row>
    <row r="1420" spans="1:4" x14ac:dyDescent="0.2">
      <c r="A1420" s="5" t="s">
        <v>1120</v>
      </c>
      <c r="B1420" s="3" t="s">
        <v>2122</v>
      </c>
      <c r="C1420" s="3">
        <v>1</v>
      </c>
      <c r="D1420" t="str">
        <f t="shared" si="22"/>
        <v>icatibantum (B)</v>
      </c>
    </row>
    <row r="1421" spans="1:4" x14ac:dyDescent="0.2">
      <c r="A1421" s="5" t="s">
        <v>1121</v>
      </c>
      <c r="B1421" s="3" t="s">
        <v>2122</v>
      </c>
      <c r="C1421" s="3">
        <v>1</v>
      </c>
      <c r="D1421" t="str">
        <f t="shared" si="22"/>
        <v>icatibantum acetas (B)</v>
      </c>
    </row>
    <row r="1422" spans="1:4" x14ac:dyDescent="0.2">
      <c r="A1422" s="5" t="s">
        <v>1122</v>
      </c>
      <c r="B1422" s="3" t="s">
        <v>2138</v>
      </c>
      <c r="C1422" s="3" t="s">
        <v>2120</v>
      </c>
      <c r="D1422" t="str">
        <f t="shared" si="22"/>
        <v>ichthammolum (B - D)</v>
      </c>
    </row>
    <row r="1423" spans="1:4" x14ac:dyDescent="0.2">
      <c r="A1423" s="5" t="s">
        <v>1123</v>
      </c>
      <c r="B1423" s="3" t="s">
        <v>2122</v>
      </c>
      <c r="C1423" s="3">
        <v>1</v>
      </c>
      <c r="D1423" t="str">
        <f t="shared" si="22"/>
        <v>icodextrinum (B)</v>
      </c>
    </row>
    <row r="1424" spans="1:4" x14ac:dyDescent="0.2">
      <c r="A1424" s="5" t="s">
        <v>1124</v>
      </c>
      <c r="B1424" s="3" t="s">
        <v>2106</v>
      </c>
      <c r="C1424" s="3">
        <v>1</v>
      </c>
      <c r="D1424" t="str">
        <f t="shared" si="22"/>
        <v>idarubicini hydrochloridum (A)</v>
      </c>
    </row>
    <row r="1425" spans="1:4" x14ac:dyDescent="0.2">
      <c r="A1425" s="5" t="s">
        <v>1125</v>
      </c>
      <c r="B1425" s="3" t="s">
        <v>2122</v>
      </c>
      <c r="C1425" s="3">
        <v>1</v>
      </c>
      <c r="D1425" t="str">
        <f t="shared" si="22"/>
        <v>idebenonum (B)</v>
      </c>
    </row>
    <row r="1426" spans="1:4" x14ac:dyDescent="0.2">
      <c r="A1426" s="5" t="s">
        <v>1126</v>
      </c>
      <c r="B1426" s="3" t="s">
        <v>2106</v>
      </c>
      <c r="C1426" s="3">
        <v>1</v>
      </c>
      <c r="D1426" t="str">
        <f t="shared" si="22"/>
        <v>idoxuridinum (A)</v>
      </c>
    </row>
    <row r="1427" spans="1:4" x14ac:dyDescent="0.2">
      <c r="A1427" s="5" t="s">
        <v>1127</v>
      </c>
      <c r="B1427" s="3" t="s">
        <v>2167</v>
      </c>
      <c r="C1427" s="3">
        <v>1</v>
      </c>
      <c r="D1427" t="str">
        <f t="shared" si="22"/>
        <v>idrocilamidum (C )</v>
      </c>
    </row>
    <row r="1428" spans="1:4" x14ac:dyDescent="0.2">
      <c r="A1428" s="5" t="s">
        <v>1128</v>
      </c>
      <c r="B1428" s="3" t="s">
        <v>2106</v>
      </c>
      <c r="C1428" s="3">
        <v>1</v>
      </c>
      <c r="D1428" t="str">
        <f t="shared" si="22"/>
        <v>idursulfasum (A)</v>
      </c>
    </row>
    <row r="1429" spans="1:4" x14ac:dyDescent="0.2">
      <c r="A1429" s="5" t="s">
        <v>1129</v>
      </c>
      <c r="B1429" s="3" t="s">
        <v>2106</v>
      </c>
      <c r="C1429" s="3">
        <v>1</v>
      </c>
      <c r="D1429" t="str">
        <f t="shared" si="22"/>
        <v>ifosfamidum (A)</v>
      </c>
    </row>
    <row r="1430" spans="1:4" x14ac:dyDescent="0.2">
      <c r="A1430" s="5" t="s">
        <v>1130</v>
      </c>
      <c r="B1430" s="3" t="s">
        <v>2103</v>
      </c>
      <c r="C1430" s="3">
        <v>1</v>
      </c>
      <c r="D1430" t="str">
        <f t="shared" si="22"/>
        <v>ilicis aquifolii folium (D )</v>
      </c>
    </row>
    <row r="1431" spans="1:4" x14ac:dyDescent="0.2">
      <c r="A1431" s="5" t="s">
        <v>1131</v>
      </c>
      <c r="B1431" s="3" t="s">
        <v>2122</v>
      </c>
      <c r="C1431" s="3">
        <v>1</v>
      </c>
      <c r="D1431" t="str">
        <f t="shared" si="22"/>
        <v>iloprosti trometamolum (B)</v>
      </c>
    </row>
    <row r="1432" spans="1:4" x14ac:dyDescent="0.2">
      <c r="A1432" s="5" t="s">
        <v>1132</v>
      </c>
      <c r="B1432" s="3" t="s">
        <v>2122</v>
      </c>
      <c r="C1432" s="3">
        <v>1</v>
      </c>
      <c r="D1432" t="str">
        <f t="shared" si="22"/>
        <v>iloprostum (B)</v>
      </c>
    </row>
    <row r="1433" spans="1:4" x14ac:dyDescent="0.2">
      <c r="A1433" s="5" t="s">
        <v>1133</v>
      </c>
      <c r="B1433" s="3" t="s">
        <v>2106</v>
      </c>
      <c r="C1433" s="3">
        <v>1</v>
      </c>
      <c r="D1433" t="str">
        <f t="shared" si="22"/>
        <v>imatinibi mesilas (A)</v>
      </c>
    </row>
    <row r="1434" spans="1:4" x14ac:dyDescent="0.2">
      <c r="A1434" s="5" t="s">
        <v>1134</v>
      </c>
      <c r="B1434" s="3" t="s">
        <v>2106</v>
      </c>
      <c r="C1434" s="3">
        <v>1</v>
      </c>
      <c r="D1434" t="str">
        <f t="shared" si="22"/>
        <v>imatinibum (A)</v>
      </c>
    </row>
    <row r="1435" spans="1:4" x14ac:dyDescent="0.2">
      <c r="A1435" s="5" t="s">
        <v>1135</v>
      </c>
      <c r="B1435" s="3" t="s">
        <v>2122</v>
      </c>
      <c r="C1435" s="3">
        <v>2</v>
      </c>
      <c r="D1435" t="str">
        <f t="shared" si="22"/>
        <v>imidaclopridum (B)</v>
      </c>
    </row>
    <row r="1436" spans="1:4" x14ac:dyDescent="0.2">
      <c r="A1436" s="5" t="s">
        <v>1136</v>
      </c>
      <c r="B1436" s="3" t="s">
        <v>2106</v>
      </c>
      <c r="C1436" s="3">
        <v>2</v>
      </c>
      <c r="D1436" t="str">
        <f t="shared" si="22"/>
        <v>imidaprili hydrochloridum (A)</v>
      </c>
    </row>
    <row r="1437" spans="1:4" x14ac:dyDescent="0.2">
      <c r="A1437" s="5" t="s">
        <v>1137</v>
      </c>
      <c r="B1437" s="3" t="s">
        <v>2106</v>
      </c>
      <c r="C1437" s="3">
        <v>2</v>
      </c>
      <c r="D1437" t="str">
        <f t="shared" si="22"/>
        <v>imidaprilum (A)</v>
      </c>
    </row>
    <row r="1438" spans="1:4" x14ac:dyDescent="0.2">
      <c r="A1438" s="5" t="s">
        <v>1138</v>
      </c>
      <c r="B1438" s="3" t="s">
        <v>2122</v>
      </c>
      <c r="C1438" s="3">
        <v>1</v>
      </c>
      <c r="D1438" t="str">
        <f t="shared" si="22"/>
        <v>imiglucerasum (B)</v>
      </c>
    </row>
    <row r="1439" spans="1:4" x14ac:dyDescent="0.2">
      <c r="A1439" s="5" t="s">
        <v>1139</v>
      </c>
      <c r="B1439" s="3" t="s">
        <v>2106</v>
      </c>
      <c r="C1439" s="3">
        <v>1</v>
      </c>
      <c r="D1439" t="str">
        <f t="shared" si="22"/>
        <v>imipenemum anhydricum (A)</v>
      </c>
    </row>
    <row r="1440" spans="1:4" x14ac:dyDescent="0.2">
      <c r="A1440" s="5" t="s">
        <v>1140</v>
      </c>
      <c r="B1440" s="3" t="s">
        <v>2106</v>
      </c>
      <c r="C1440" s="3">
        <v>1</v>
      </c>
      <c r="D1440" t="str">
        <f t="shared" si="22"/>
        <v>imipenemum monohydricum (A)</v>
      </c>
    </row>
    <row r="1441" spans="1:4" x14ac:dyDescent="0.2">
      <c r="A1441" s="5" t="s">
        <v>1141</v>
      </c>
      <c r="B1441" s="3" t="s">
        <v>2122</v>
      </c>
      <c r="C1441" s="3">
        <v>1</v>
      </c>
      <c r="D1441" t="str">
        <f t="shared" si="22"/>
        <v>imipramini hydrochloridum (B)</v>
      </c>
    </row>
    <row r="1442" spans="1:4" x14ac:dyDescent="0.2">
      <c r="A1442" s="5" t="s">
        <v>1142</v>
      </c>
      <c r="B1442" s="3" t="s">
        <v>2106</v>
      </c>
      <c r="C1442" s="3">
        <v>1</v>
      </c>
      <c r="D1442" t="str">
        <f t="shared" si="22"/>
        <v>imiquimodum (A)</v>
      </c>
    </row>
    <row r="1443" spans="1:4" ht="25.5" x14ac:dyDescent="0.2">
      <c r="A1443" s="5" t="s">
        <v>1143</v>
      </c>
      <c r="B1443" s="3" t="s">
        <v>2106</v>
      </c>
      <c r="C1443" s="3">
        <v>1</v>
      </c>
      <c r="D1443" t="str">
        <f t="shared" si="22"/>
        <v>immunoglobulinum humanum-(N-(1-imino-4-mercaptobutyl))n (A)</v>
      </c>
    </row>
    <row r="1444" spans="1:4" x14ac:dyDescent="0.2">
      <c r="A1444" s="5" t="s">
        <v>1144</v>
      </c>
      <c r="B1444" s="3" t="s">
        <v>2103</v>
      </c>
      <c r="C1444" s="3">
        <v>1</v>
      </c>
      <c r="D1444" t="str">
        <f t="shared" si="22"/>
        <v>imperatoriae rhizoma (D )</v>
      </c>
    </row>
    <row r="1445" spans="1:4" x14ac:dyDescent="0.2">
      <c r="A1445" s="5" t="s">
        <v>1145</v>
      </c>
      <c r="B1445" s="3" t="s">
        <v>2122</v>
      </c>
      <c r="C1445" s="3">
        <v>1</v>
      </c>
      <c r="D1445" t="str">
        <f t="shared" si="22"/>
        <v>indapamidum (B)</v>
      </c>
    </row>
    <row r="1446" spans="1:4" x14ac:dyDescent="0.2">
      <c r="A1446" s="5" t="s">
        <v>1146</v>
      </c>
      <c r="B1446" s="3" t="s">
        <v>2122</v>
      </c>
      <c r="C1446" s="3">
        <v>1</v>
      </c>
      <c r="D1446" t="str">
        <f t="shared" si="22"/>
        <v>indapamidum hemihydricum (B)</v>
      </c>
    </row>
    <row r="1447" spans="1:4" x14ac:dyDescent="0.2">
      <c r="A1447" s="5" t="s">
        <v>1147</v>
      </c>
      <c r="B1447" s="3" t="s">
        <v>2103</v>
      </c>
      <c r="C1447" s="3">
        <v>2</v>
      </c>
      <c r="D1447" t="str">
        <f t="shared" si="22"/>
        <v>indigocarminum (D )</v>
      </c>
    </row>
    <row r="1448" spans="1:4" x14ac:dyDescent="0.2">
      <c r="A1448" s="5" t="s">
        <v>1148</v>
      </c>
      <c r="B1448" s="3" t="s">
        <v>2106</v>
      </c>
      <c r="C1448" s="3">
        <v>1</v>
      </c>
      <c r="D1448" t="str">
        <f t="shared" si="22"/>
        <v>indii(111-In) dinatrii pentetas (A)</v>
      </c>
    </row>
    <row r="1449" spans="1:4" x14ac:dyDescent="0.2">
      <c r="A1449" s="5" t="s">
        <v>1149</v>
      </c>
      <c r="B1449" s="3" t="s">
        <v>2106</v>
      </c>
      <c r="C1449" s="3">
        <v>1</v>
      </c>
      <c r="D1449" t="str">
        <f t="shared" si="22"/>
        <v>indii(111-In) trichloridum (A)</v>
      </c>
    </row>
    <row r="1450" spans="1:4" x14ac:dyDescent="0.2">
      <c r="A1450" s="5" t="s">
        <v>1150</v>
      </c>
      <c r="B1450" s="3" t="s">
        <v>2106</v>
      </c>
      <c r="C1450" s="3">
        <v>1</v>
      </c>
      <c r="D1450" t="str">
        <f t="shared" si="22"/>
        <v>indinaviri sulfas (A)</v>
      </c>
    </row>
    <row r="1451" spans="1:4" x14ac:dyDescent="0.2">
      <c r="A1451" s="5" t="s">
        <v>1151</v>
      </c>
      <c r="B1451" s="3" t="s">
        <v>2106</v>
      </c>
      <c r="C1451" s="3">
        <v>1</v>
      </c>
      <c r="D1451" t="str">
        <f t="shared" si="22"/>
        <v>indinavirum (A)</v>
      </c>
    </row>
    <row r="1452" spans="1:4" x14ac:dyDescent="0.2">
      <c r="A1452" s="5" t="s">
        <v>1152</v>
      </c>
      <c r="B1452" s="3" t="s">
        <v>2192</v>
      </c>
      <c r="C1452" s="3">
        <v>1</v>
      </c>
      <c r="D1452" t="str">
        <f t="shared" si="22"/>
        <v>indometacinum (B - C)</v>
      </c>
    </row>
    <row r="1453" spans="1:4" x14ac:dyDescent="0.2">
      <c r="A1453" s="5" t="s">
        <v>1153</v>
      </c>
      <c r="B1453" s="3" t="s">
        <v>2106</v>
      </c>
      <c r="C1453" s="3">
        <v>1</v>
      </c>
      <c r="D1453" t="str">
        <f t="shared" si="22"/>
        <v>infliximabum (A)</v>
      </c>
    </row>
    <row r="1454" spans="1:4" x14ac:dyDescent="0.2">
      <c r="A1454" s="5" t="s">
        <v>1154</v>
      </c>
      <c r="B1454" s="3" t="s">
        <v>2138</v>
      </c>
      <c r="C1454" s="3">
        <v>1</v>
      </c>
      <c r="D1454" t="str">
        <f t="shared" si="22"/>
        <v>inositolum (B - D)</v>
      </c>
    </row>
    <row r="1455" spans="1:4" x14ac:dyDescent="0.2">
      <c r="A1455" s="5" t="s">
        <v>1155</v>
      </c>
      <c r="B1455" s="3" t="s">
        <v>2122</v>
      </c>
      <c r="C1455" s="3">
        <v>1</v>
      </c>
      <c r="D1455" t="str">
        <f t="shared" si="22"/>
        <v>insulinum aspartum (B)</v>
      </c>
    </row>
    <row r="1456" spans="1:4" x14ac:dyDescent="0.2">
      <c r="A1456" s="5" t="s">
        <v>1156</v>
      </c>
      <c r="B1456" s="3" t="s">
        <v>2122</v>
      </c>
      <c r="C1456" s="3">
        <v>1</v>
      </c>
      <c r="D1456" t="str">
        <f t="shared" si="22"/>
        <v>insulinum detemirum (B)</v>
      </c>
    </row>
    <row r="1457" spans="1:4" x14ac:dyDescent="0.2">
      <c r="A1457" s="5" t="s">
        <v>1157</v>
      </c>
      <c r="B1457" s="3" t="s">
        <v>2122</v>
      </c>
      <c r="C1457" s="3">
        <v>1</v>
      </c>
      <c r="D1457" t="str">
        <f t="shared" si="22"/>
        <v>insulinum glarginum (B)</v>
      </c>
    </row>
    <row r="1458" spans="1:4" x14ac:dyDescent="0.2">
      <c r="A1458" s="5" t="s">
        <v>1158</v>
      </c>
      <c r="B1458" s="3" t="s">
        <v>2122</v>
      </c>
      <c r="C1458" s="3">
        <v>1</v>
      </c>
      <c r="D1458" t="str">
        <f t="shared" si="22"/>
        <v>insulinum glulisinum (B)</v>
      </c>
    </row>
    <row r="1459" spans="1:4" x14ac:dyDescent="0.2">
      <c r="A1459" s="5" t="s">
        <v>1159</v>
      </c>
      <c r="B1459" s="3" t="s">
        <v>2122</v>
      </c>
      <c r="C1459" s="3">
        <v>1</v>
      </c>
      <c r="D1459" t="str">
        <f t="shared" si="22"/>
        <v>insulinum humanum (GT) ADNr (B)</v>
      </c>
    </row>
    <row r="1460" spans="1:4" x14ac:dyDescent="0.2">
      <c r="A1460" s="5" t="s">
        <v>1160</v>
      </c>
      <c r="B1460" s="3" t="s">
        <v>2122</v>
      </c>
      <c r="C1460" s="3">
        <v>1</v>
      </c>
      <c r="D1460" t="str">
        <f t="shared" si="22"/>
        <v>insulinum humanum (GT) ADNr isophanum (B)</v>
      </c>
    </row>
    <row r="1461" spans="1:4" x14ac:dyDescent="0.2">
      <c r="A1461" s="5" t="s">
        <v>1161</v>
      </c>
      <c r="B1461" s="3" t="s">
        <v>2122</v>
      </c>
      <c r="C1461" s="3">
        <v>1</v>
      </c>
      <c r="D1461" t="str">
        <f t="shared" si="22"/>
        <v>insulinum humanum (GT) ADNr solutum (B)</v>
      </c>
    </row>
    <row r="1462" spans="1:4" x14ac:dyDescent="0.2">
      <c r="A1462" s="5" t="s">
        <v>1162</v>
      </c>
      <c r="B1462" s="3" t="s">
        <v>2122</v>
      </c>
      <c r="C1462" s="3">
        <v>1</v>
      </c>
      <c r="D1462" t="str">
        <f t="shared" si="22"/>
        <v>insulinum humanum ADNr (B)</v>
      </c>
    </row>
    <row r="1463" spans="1:4" x14ac:dyDescent="0.2">
      <c r="A1463" s="5" t="s">
        <v>1163</v>
      </c>
      <c r="B1463" s="3" t="s">
        <v>2122</v>
      </c>
      <c r="C1463" s="3">
        <v>1</v>
      </c>
      <c r="D1463" t="str">
        <f t="shared" si="22"/>
        <v>insulinum humanum ADNr isophanum (B)</v>
      </c>
    </row>
    <row r="1464" spans="1:4" x14ac:dyDescent="0.2">
      <c r="A1464" s="5" t="s">
        <v>1164</v>
      </c>
      <c r="B1464" s="3" t="s">
        <v>2122</v>
      </c>
      <c r="C1464" s="3">
        <v>1</v>
      </c>
      <c r="D1464" t="str">
        <f t="shared" si="22"/>
        <v>insulinum humanum ADNr solutum (B)</v>
      </c>
    </row>
    <row r="1465" spans="1:4" x14ac:dyDescent="0.2">
      <c r="A1465" s="5" t="s">
        <v>1165</v>
      </c>
      <c r="B1465" s="3" t="s">
        <v>2122</v>
      </c>
      <c r="C1465" s="3">
        <v>1</v>
      </c>
      <c r="D1465" t="str">
        <f t="shared" si="22"/>
        <v>insulinum isophanum (B)</v>
      </c>
    </row>
    <row r="1466" spans="1:4" x14ac:dyDescent="0.2">
      <c r="A1466" s="5" t="s">
        <v>1166</v>
      </c>
      <c r="B1466" s="3" t="s">
        <v>2122</v>
      </c>
      <c r="C1466" s="3">
        <v>1</v>
      </c>
      <c r="D1466" t="str">
        <f t="shared" si="22"/>
        <v>insulinum lisprum (B)</v>
      </c>
    </row>
    <row r="1467" spans="1:4" x14ac:dyDescent="0.2">
      <c r="A1467" s="5" t="s">
        <v>1167</v>
      </c>
      <c r="B1467" s="3" t="s">
        <v>2122</v>
      </c>
      <c r="C1467" s="3">
        <v>1</v>
      </c>
      <c r="D1467" t="str">
        <f t="shared" si="22"/>
        <v>insulinum solutum (B)</v>
      </c>
    </row>
    <row r="1468" spans="1:4" x14ac:dyDescent="0.2">
      <c r="A1468" s="5" t="s">
        <v>1168</v>
      </c>
      <c r="B1468" s="3" t="s">
        <v>2122</v>
      </c>
      <c r="C1468" s="3">
        <v>1</v>
      </c>
      <c r="D1468" t="str">
        <f t="shared" si="22"/>
        <v>insulinum suis (B)</v>
      </c>
    </row>
    <row r="1469" spans="1:4" x14ac:dyDescent="0.2">
      <c r="A1469" s="5" t="s">
        <v>1169</v>
      </c>
      <c r="B1469" s="3" t="s">
        <v>2122</v>
      </c>
      <c r="C1469" s="3">
        <v>2</v>
      </c>
      <c r="D1469" t="str">
        <f t="shared" si="22"/>
        <v>insulinum suis amorphum zinci (B)</v>
      </c>
    </row>
    <row r="1470" spans="1:4" x14ac:dyDescent="0.2">
      <c r="A1470" s="5" t="s">
        <v>1170</v>
      </c>
      <c r="B1470" s="3" t="s">
        <v>2122</v>
      </c>
      <c r="C1470" s="3">
        <v>2</v>
      </c>
      <c r="D1470" t="str">
        <f t="shared" si="22"/>
        <v>insulinum suis cristallinum zinci (B)</v>
      </c>
    </row>
    <row r="1471" spans="1:4" x14ac:dyDescent="0.2">
      <c r="A1471" s="5" t="s">
        <v>1171</v>
      </c>
      <c r="B1471" s="3" t="s">
        <v>2122</v>
      </c>
      <c r="C1471" s="3">
        <v>1</v>
      </c>
      <c r="D1471" t="str">
        <f t="shared" si="22"/>
        <v>insulinum suis isophanum (B)</v>
      </c>
    </row>
    <row r="1472" spans="1:4" x14ac:dyDescent="0.2">
      <c r="A1472" s="5" t="s">
        <v>1172</v>
      </c>
      <c r="B1472" s="3" t="s">
        <v>2122</v>
      </c>
      <c r="C1472" s="3">
        <v>1</v>
      </c>
      <c r="D1472" t="str">
        <f t="shared" si="22"/>
        <v>insulinum suis solutum (B)</v>
      </c>
    </row>
    <row r="1473" spans="1:4" x14ac:dyDescent="0.2">
      <c r="A1473" s="5" t="s">
        <v>1173</v>
      </c>
      <c r="B1473" s="3" t="s">
        <v>2106</v>
      </c>
      <c r="C1473" s="3">
        <v>1</v>
      </c>
      <c r="D1473" t="str">
        <f t="shared" si="22"/>
        <v>interferonum alfa-2a ADNr (A)</v>
      </c>
    </row>
    <row r="1474" spans="1:4" x14ac:dyDescent="0.2">
      <c r="A1474" s="5" t="s">
        <v>1174</v>
      </c>
      <c r="B1474" s="3" t="s">
        <v>2106</v>
      </c>
      <c r="C1474" s="3">
        <v>1</v>
      </c>
      <c r="D1474" t="str">
        <f t="shared" si="22"/>
        <v>interferonum alfa-2b ADNr (A)</v>
      </c>
    </row>
    <row r="1475" spans="1:4" x14ac:dyDescent="0.2">
      <c r="A1475" s="5" t="s">
        <v>1175</v>
      </c>
      <c r="B1475" s="3" t="s">
        <v>2122</v>
      </c>
      <c r="C1475" s="3">
        <v>1</v>
      </c>
      <c r="D1475" t="str">
        <f t="shared" ref="D1475:D1538" si="23">CONCATENATE(A1475," (",B1475,")")</f>
        <v>interferonum beta-1a ADNr (B)</v>
      </c>
    </row>
    <row r="1476" spans="1:4" x14ac:dyDescent="0.2">
      <c r="A1476" s="5" t="s">
        <v>1176</v>
      </c>
      <c r="B1476" s="3" t="s">
        <v>2122</v>
      </c>
      <c r="C1476" s="3">
        <v>1</v>
      </c>
      <c r="D1476" t="str">
        <f t="shared" si="23"/>
        <v>interferonum beta-1b ADNr (B)</v>
      </c>
    </row>
    <row r="1477" spans="1:4" x14ac:dyDescent="0.2">
      <c r="A1477" s="5" t="s">
        <v>1177</v>
      </c>
      <c r="B1477" s="3" t="s">
        <v>2106</v>
      </c>
      <c r="C1477" s="3">
        <v>1</v>
      </c>
      <c r="D1477" t="str">
        <f t="shared" si="23"/>
        <v>interferonum humanum gamma-1b ADNr (A)</v>
      </c>
    </row>
    <row r="1478" spans="1:4" x14ac:dyDescent="0.2">
      <c r="A1478" s="5" t="s">
        <v>1178</v>
      </c>
      <c r="B1478" s="3" t="s">
        <v>2106</v>
      </c>
      <c r="C1478" s="3">
        <v>2</v>
      </c>
      <c r="D1478" t="str">
        <f t="shared" si="23"/>
        <v>interferonum omega ADNr (A)</v>
      </c>
    </row>
    <row r="1479" spans="1:4" x14ac:dyDescent="0.2">
      <c r="A1479" s="5" t="s">
        <v>1179</v>
      </c>
      <c r="B1479" s="3" t="s">
        <v>2138</v>
      </c>
      <c r="C1479" s="3">
        <v>1</v>
      </c>
      <c r="D1479" t="str">
        <f t="shared" si="23"/>
        <v>int-rac-alfa-tocopherolum (B - D)</v>
      </c>
    </row>
    <row r="1480" spans="1:4" x14ac:dyDescent="0.2">
      <c r="A1480" s="5" t="s">
        <v>1180</v>
      </c>
      <c r="B1480" s="3" t="s">
        <v>2138</v>
      </c>
      <c r="C1480" s="3" t="s">
        <v>2120</v>
      </c>
      <c r="D1480" t="str">
        <f t="shared" si="23"/>
        <v>int-rac-alfa-tocopherylis acetas (B - D)</v>
      </c>
    </row>
    <row r="1481" spans="1:4" x14ac:dyDescent="0.2">
      <c r="A1481" s="5" t="s">
        <v>1181</v>
      </c>
      <c r="B1481" s="3" t="s">
        <v>2106</v>
      </c>
      <c r="C1481" s="3">
        <v>1</v>
      </c>
      <c r="D1481" t="str">
        <f t="shared" si="23"/>
        <v>iobenguani hydrogenosulfas (123-I) (A)</v>
      </c>
    </row>
    <row r="1482" spans="1:4" x14ac:dyDescent="0.2">
      <c r="A1482" s="5" t="s">
        <v>1182</v>
      </c>
      <c r="B1482" s="3" t="s">
        <v>2106</v>
      </c>
      <c r="C1482" s="3">
        <v>1</v>
      </c>
      <c r="D1482" t="str">
        <f t="shared" si="23"/>
        <v>iobenguanum(123-I) (A)</v>
      </c>
    </row>
    <row r="1483" spans="1:4" x14ac:dyDescent="0.2">
      <c r="A1483" s="5" t="s">
        <v>1183</v>
      </c>
      <c r="B1483" s="3" t="s">
        <v>2122</v>
      </c>
      <c r="C1483" s="3">
        <v>1</v>
      </c>
      <c r="D1483" t="str">
        <f t="shared" si="23"/>
        <v>iobitridolum (B)</v>
      </c>
    </row>
    <row r="1484" spans="1:4" x14ac:dyDescent="0.2">
      <c r="A1484" s="5" t="s">
        <v>1184</v>
      </c>
      <c r="B1484" s="3" t="s">
        <v>2138</v>
      </c>
      <c r="C1484" s="3">
        <v>1</v>
      </c>
      <c r="D1484" t="str">
        <f t="shared" si="23"/>
        <v>iodidum (B - D)</v>
      </c>
    </row>
    <row r="1485" spans="1:4" x14ac:dyDescent="0.2">
      <c r="A1485" s="5" t="s">
        <v>1185</v>
      </c>
      <c r="B1485" s="3" t="s">
        <v>2122</v>
      </c>
      <c r="C1485" s="3">
        <v>1</v>
      </c>
      <c r="D1485" t="str">
        <f t="shared" si="23"/>
        <v>iodixanolum (B)</v>
      </c>
    </row>
    <row r="1486" spans="1:4" x14ac:dyDescent="0.2">
      <c r="A1486" s="5" t="s">
        <v>1186</v>
      </c>
      <c r="B1486" s="3" t="s">
        <v>2122</v>
      </c>
      <c r="C1486" s="3">
        <v>1</v>
      </c>
      <c r="D1486" t="str">
        <f t="shared" si="23"/>
        <v>iodoformium (B)</v>
      </c>
    </row>
    <row r="1487" spans="1:4" x14ac:dyDescent="0.2">
      <c r="A1487" s="5" t="s">
        <v>1187</v>
      </c>
      <c r="B1487" s="3" t="s">
        <v>2117</v>
      </c>
      <c r="C1487" s="3">
        <v>2</v>
      </c>
      <c r="D1487" t="str">
        <f t="shared" si="23"/>
        <v>IOD-poloxamerum 335 (E)</v>
      </c>
    </row>
    <row r="1488" spans="1:4" x14ac:dyDescent="0.2">
      <c r="A1488" s="5" t="s">
        <v>1188</v>
      </c>
      <c r="B1488" s="3" t="s">
        <v>2178</v>
      </c>
      <c r="C1488" s="3" t="s">
        <v>2120</v>
      </c>
      <c r="D1488" t="str">
        <f t="shared" si="23"/>
        <v>iodum (B - E)</v>
      </c>
    </row>
    <row r="1489" spans="1:4" x14ac:dyDescent="0.2">
      <c r="A1489" s="5" t="s">
        <v>1189</v>
      </c>
      <c r="B1489" s="3" t="s">
        <v>2106</v>
      </c>
      <c r="C1489" s="3">
        <v>1</v>
      </c>
      <c r="D1489" t="str">
        <f t="shared" si="23"/>
        <v>ioflupanum (123-I) (A)</v>
      </c>
    </row>
    <row r="1490" spans="1:4" x14ac:dyDescent="0.2">
      <c r="A1490" s="5" t="s">
        <v>1190</v>
      </c>
      <c r="B1490" s="3" t="s">
        <v>2122</v>
      </c>
      <c r="C1490" s="3">
        <v>1</v>
      </c>
      <c r="D1490" t="str">
        <f t="shared" si="23"/>
        <v>iohexolum (B)</v>
      </c>
    </row>
    <row r="1491" spans="1:4" x14ac:dyDescent="0.2">
      <c r="A1491" s="5" t="s">
        <v>1191</v>
      </c>
      <c r="B1491" s="3" t="s">
        <v>2122</v>
      </c>
      <c r="C1491" s="3">
        <v>1</v>
      </c>
      <c r="D1491" t="str">
        <f t="shared" si="23"/>
        <v>iomeprolum (B)</v>
      </c>
    </row>
    <row r="1492" spans="1:4" x14ac:dyDescent="0.2">
      <c r="A1492" s="5" t="s">
        <v>1192</v>
      </c>
      <c r="B1492" s="3" t="s">
        <v>2122</v>
      </c>
      <c r="C1492" s="3">
        <v>1</v>
      </c>
      <c r="D1492" t="str">
        <f t="shared" si="23"/>
        <v>iopamidolum (B)</v>
      </c>
    </row>
    <row r="1493" spans="1:4" x14ac:dyDescent="0.2">
      <c r="A1493" s="5" t="s">
        <v>1193</v>
      </c>
      <c r="B1493" s="3" t="s">
        <v>2122</v>
      </c>
      <c r="C1493" s="3">
        <v>1</v>
      </c>
      <c r="D1493" t="str">
        <f t="shared" si="23"/>
        <v>iopromidum (B)</v>
      </c>
    </row>
    <row r="1494" spans="1:4" x14ac:dyDescent="0.2">
      <c r="A1494" s="5" t="s">
        <v>1194</v>
      </c>
      <c r="B1494" s="3" t="s">
        <v>2122</v>
      </c>
      <c r="C1494" s="3">
        <v>1</v>
      </c>
      <c r="D1494" t="str">
        <f t="shared" si="23"/>
        <v>ioversolum (B)</v>
      </c>
    </row>
    <row r="1495" spans="1:4" x14ac:dyDescent="0.2">
      <c r="A1495" s="5" t="s">
        <v>1195</v>
      </c>
      <c r="B1495" s="3" t="s">
        <v>2103</v>
      </c>
      <c r="C1495" s="3">
        <v>1</v>
      </c>
      <c r="D1495" t="str">
        <f t="shared" si="23"/>
        <v>ipecacuanhae extractum ethanolicum liquidum (D )</v>
      </c>
    </row>
    <row r="1496" spans="1:4" x14ac:dyDescent="0.2">
      <c r="A1496" s="5" t="s">
        <v>1196</v>
      </c>
      <c r="B1496" s="3" t="s">
        <v>2167</v>
      </c>
      <c r="C1496" s="3">
        <v>1</v>
      </c>
      <c r="D1496" t="str">
        <f t="shared" si="23"/>
        <v>ipecacuanhae extractum liquidum (C )</v>
      </c>
    </row>
    <row r="1497" spans="1:4" x14ac:dyDescent="0.2">
      <c r="A1497" s="5" t="s">
        <v>1197</v>
      </c>
      <c r="B1497" s="3" t="s">
        <v>2122</v>
      </c>
      <c r="C1497" s="3">
        <v>1</v>
      </c>
      <c r="D1497" t="str">
        <f t="shared" si="23"/>
        <v>ipecacuanhae sirupus compositus (B)</v>
      </c>
    </row>
    <row r="1498" spans="1:4" x14ac:dyDescent="0.2">
      <c r="A1498" s="5" t="s">
        <v>1198</v>
      </c>
      <c r="B1498" s="3" t="s">
        <v>2122</v>
      </c>
      <c r="C1498" s="3">
        <v>1</v>
      </c>
      <c r="D1498" t="str">
        <f t="shared" si="23"/>
        <v>ipratropii bromidum (B)</v>
      </c>
    </row>
    <row r="1499" spans="1:4" x14ac:dyDescent="0.2">
      <c r="A1499" s="5" t="s">
        <v>1199</v>
      </c>
      <c r="B1499" s="3" t="s">
        <v>2122</v>
      </c>
      <c r="C1499" s="3">
        <v>1</v>
      </c>
      <c r="D1499" t="str">
        <f t="shared" si="23"/>
        <v>ipratropii bromidum anhydricum (B)</v>
      </c>
    </row>
    <row r="1500" spans="1:4" x14ac:dyDescent="0.2">
      <c r="A1500" s="5" t="s">
        <v>1200</v>
      </c>
      <c r="B1500" s="3" t="s">
        <v>2122</v>
      </c>
      <c r="C1500" s="3">
        <v>1</v>
      </c>
      <c r="D1500" t="str">
        <f t="shared" si="23"/>
        <v>irbesartanum (B)</v>
      </c>
    </row>
    <row r="1501" spans="1:4" x14ac:dyDescent="0.2">
      <c r="A1501" s="5" t="s">
        <v>1201</v>
      </c>
      <c r="B1501" s="3" t="s">
        <v>2103</v>
      </c>
      <c r="C1501" s="3">
        <v>1</v>
      </c>
      <c r="D1501" t="str">
        <f t="shared" si="23"/>
        <v>iridis extractum liquidum (D )</v>
      </c>
    </row>
    <row r="1502" spans="1:4" x14ac:dyDescent="0.2">
      <c r="A1502" s="5" t="s">
        <v>1202</v>
      </c>
      <c r="B1502" s="3" t="s">
        <v>2291</v>
      </c>
      <c r="C1502" s="3">
        <v>1</v>
      </c>
      <c r="D1502" t="str">
        <f t="shared" si="23"/>
        <v>iridis rhizoma (D - E)</v>
      </c>
    </row>
    <row r="1503" spans="1:4" x14ac:dyDescent="0.2">
      <c r="A1503" s="5" t="s">
        <v>1203</v>
      </c>
      <c r="B1503" s="3" t="s">
        <v>2106</v>
      </c>
      <c r="C1503" s="3">
        <v>1</v>
      </c>
      <c r="D1503" t="str">
        <f t="shared" si="23"/>
        <v>irinotecani hydrochloridum trihydricum (A)</v>
      </c>
    </row>
    <row r="1504" spans="1:4" x14ac:dyDescent="0.2">
      <c r="A1504" s="5" t="s">
        <v>1204</v>
      </c>
      <c r="B1504" s="3" t="s">
        <v>2103</v>
      </c>
      <c r="C1504" s="3">
        <v>1</v>
      </c>
      <c r="D1504" t="str">
        <f t="shared" si="23"/>
        <v>iron(II) amino acid chelate (D )</v>
      </c>
    </row>
    <row r="1505" spans="1:4" x14ac:dyDescent="0.2">
      <c r="A1505" s="5" t="s">
        <v>1205</v>
      </c>
      <c r="B1505" s="3" t="s">
        <v>2122</v>
      </c>
      <c r="C1505" s="3">
        <v>1</v>
      </c>
      <c r="D1505" t="str">
        <f t="shared" si="23"/>
        <v>isoconazoli nitras (B)</v>
      </c>
    </row>
    <row r="1506" spans="1:4" x14ac:dyDescent="0.2">
      <c r="A1506" s="5" t="s">
        <v>1206</v>
      </c>
      <c r="B1506" s="3" t="s">
        <v>2122</v>
      </c>
      <c r="C1506" s="3" t="s">
        <v>2120</v>
      </c>
      <c r="D1506" t="str">
        <f t="shared" si="23"/>
        <v>isofluranum (B)</v>
      </c>
    </row>
    <row r="1507" spans="1:4" x14ac:dyDescent="0.2">
      <c r="A1507" s="5" t="s">
        <v>1207</v>
      </c>
      <c r="B1507" s="3" t="s">
        <v>2122</v>
      </c>
      <c r="C1507" s="3">
        <v>1</v>
      </c>
      <c r="D1507" t="str">
        <f t="shared" si="23"/>
        <v>isoleucinum (B)</v>
      </c>
    </row>
    <row r="1508" spans="1:4" x14ac:dyDescent="0.2">
      <c r="A1508" s="5" t="s">
        <v>1208</v>
      </c>
      <c r="B1508" s="3" t="s">
        <v>2174</v>
      </c>
      <c r="C1508" s="3">
        <v>1</v>
      </c>
      <c r="D1508" t="str">
        <f t="shared" si="23"/>
        <v>isoniazidum (A - B)</v>
      </c>
    </row>
    <row r="1509" spans="1:4" x14ac:dyDescent="0.2">
      <c r="A1509" s="5" t="s">
        <v>1209</v>
      </c>
      <c r="B1509" s="3" t="s">
        <v>2103</v>
      </c>
      <c r="C1509" s="3">
        <v>1</v>
      </c>
      <c r="D1509" t="str">
        <f t="shared" si="23"/>
        <v>isopropylis myristas (D )</v>
      </c>
    </row>
    <row r="1510" spans="1:4" x14ac:dyDescent="0.2">
      <c r="A1510" s="5" t="s">
        <v>1210</v>
      </c>
      <c r="B1510" s="3" t="s">
        <v>2122</v>
      </c>
      <c r="C1510" s="3">
        <v>1</v>
      </c>
      <c r="D1510" t="str">
        <f t="shared" si="23"/>
        <v>isosorbidi dinitras (B)</v>
      </c>
    </row>
    <row r="1511" spans="1:4" x14ac:dyDescent="0.2">
      <c r="A1511" s="5" t="s">
        <v>1211</v>
      </c>
      <c r="B1511" s="3" t="s">
        <v>2122</v>
      </c>
      <c r="C1511" s="3">
        <v>1</v>
      </c>
      <c r="D1511" t="str">
        <f t="shared" si="23"/>
        <v>isosorbidi mononitras (B)</v>
      </c>
    </row>
    <row r="1512" spans="1:4" x14ac:dyDescent="0.2">
      <c r="A1512" s="5" t="s">
        <v>1212</v>
      </c>
      <c r="B1512" s="3" t="s">
        <v>2174</v>
      </c>
      <c r="C1512" s="3">
        <v>1</v>
      </c>
      <c r="D1512" t="str">
        <f t="shared" si="23"/>
        <v>isotretinoinum (A - B)</v>
      </c>
    </row>
    <row r="1513" spans="1:4" x14ac:dyDescent="0.2">
      <c r="A1513" s="5" t="s">
        <v>1213</v>
      </c>
      <c r="B1513" s="3" t="s">
        <v>2122</v>
      </c>
      <c r="C1513" s="3">
        <v>2</v>
      </c>
      <c r="D1513" t="str">
        <f t="shared" si="23"/>
        <v>isoxsuprini hydrochloridum (B)</v>
      </c>
    </row>
    <row r="1514" spans="1:4" x14ac:dyDescent="0.2">
      <c r="A1514" s="5" t="s">
        <v>1214</v>
      </c>
      <c r="B1514" s="3" t="s">
        <v>2138</v>
      </c>
      <c r="C1514" s="3">
        <v>1</v>
      </c>
      <c r="D1514" t="str">
        <f t="shared" si="23"/>
        <v>ispaghulae semen (B - D)</v>
      </c>
    </row>
    <row r="1515" spans="1:4" x14ac:dyDescent="0.2">
      <c r="A1515" s="5" t="s">
        <v>1215</v>
      </c>
      <c r="B1515" s="3" t="s">
        <v>2138</v>
      </c>
      <c r="C1515" s="3" t="s">
        <v>2120</v>
      </c>
      <c r="D1515" t="str">
        <f t="shared" si="23"/>
        <v>ispaghulae testa (B - D)</v>
      </c>
    </row>
    <row r="1516" spans="1:4" x14ac:dyDescent="0.2">
      <c r="A1516" s="5" t="s">
        <v>1216</v>
      </c>
      <c r="B1516" s="3" t="s">
        <v>2103</v>
      </c>
      <c r="C1516" s="3">
        <v>1</v>
      </c>
      <c r="D1516" t="str">
        <f t="shared" si="23"/>
        <v>ispaghulae testae pulvis (D )</v>
      </c>
    </row>
    <row r="1517" spans="1:4" x14ac:dyDescent="0.2">
      <c r="A1517" s="5" t="s">
        <v>1217</v>
      </c>
      <c r="B1517" s="3" t="s">
        <v>2122</v>
      </c>
      <c r="C1517" s="3">
        <v>1</v>
      </c>
      <c r="D1517" t="str">
        <f t="shared" si="23"/>
        <v>isradipinum (B)</v>
      </c>
    </row>
    <row r="1518" spans="1:4" x14ac:dyDescent="0.2">
      <c r="A1518" s="5" t="s">
        <v>1218</v>
      </c>
      <c r="B1518" s="3" t="s">
        <v>2122</v>
      </c>
      <c r="C1518" s="3" t="s">
        <v>2120</v>
      </c>
      <c r="D1518" t="str">
        <f t="shared" si="23"/>
        <v>itraconazolum (B)</v>
      </c>
    </row>
    <row r="1519" spans="1:4" x14ac:dyDescent="0.2">
      <c r="A1519" s="5" t="s">
        <v>1219</v>
      </c>
      <c r="B1519" s="3" t="s">
        <v>2103</v>
      </c>
      <c r="C1519" s="3">
        <v>1</v>
      </c>
      <c r="D1519" t="str">
        <f t="shared" si="23"/>
        <v>iuniperi aetheroleum (D )</v>
      </c>
    </row>
    <row r="1520" spans="1:4" x14ac:dyDescent="0.2">
      <c r="A1520" s="5" t="s">
        <v>1220</v>
      </c>
      <c r="B1520" s="3" t="s">
        <v>2103</v>
      </c>
      <c r="C1520" s="3">
        <v>1</v>
      </c>
      <c r="D1520" t="str">
        <f t="shared" si="23"/>
        <v>iuniperi pseudofructus (D )</v>
      </c>
    </row>
    <row r="1521" spans="1:4" x14ac:dyDescent="0.2">
      <c r="A1521" s="5" t="s">
        <v>1221</v>
      </c>
      <c r="B1521" s="3" t="s">
        <v>2103</v>
      </c>
      <c r="C1521" s="3">
        <v>1</v>
      </c>
      <c r="D1521" t="str">
        <f t="shared" si="23"/>
        <v>iuniperi spiritus (D )</v>
      </c>
    </row>
    <row r="1522" spans="1:4" x14ac:dyDescent="0.2">
      <c r="A1522" s="5" t="s">
        <v>1222</v>
      </c>
      <c r="B1522" s="3" t="s">
        <v>2122</v>
      </c>
      <c r="C1522" s="3">
        <v>1</v>
      </c>
      <c r="D1522" t="str">
        <f t="shared" si="23"/>
        <v>ivabradinum (B)</v>
      </c>
    </row>
    <row r="1523" spans="1:4" x14ac:dyDescent="0.2">
      <c r="A1523" s="5" t="s">
        <v>1223</v>
      </c>
      <c r="B1523" s="3" t="s">
        <v>2122</v>
      </c>
      <c r="C1523" s="3">
        <v>1</v>
      </c>
      <c r="D1523" t="str">
        <f t="shared" si="23"/>
        <v>ivabradinum hydrochloridum (B)</v>
      </c>
    </row>
    <row r="1524" spans="1:4" x14ac:dyDescent="0.2">
      <c r="A1524" s="5" t="s">
        <v>1224</v>
      </c>
      <c r="B1524" s="3" t="s">
        <v>2174</v>
      </c>
      <c r="C1524" s="3">
        <v>2</v>
      </c>
      <c r="D1524" t="str">
        <f t="shared" si="23"/>
        <v>ivermectinum (A - B)</v>
      </c>
    </row>
    <row r="1525" spans="1:4" x14ac:dyDescent="0.2">
      <c r="A1525" s="5" t="s">
        <v>1225</v>
      </c>
      <c r="B1525" s="3" t="s">
        <v>2106</v>
      </c>
      <c r="C1525" s="3">
        <v>1</v>
      </c>
      <c r="D1525" t="str">
        <f t="shared" si="23"/>
        <v>ixabepilonum (A)</v>
      </c>
    </row>
    <row r="1526" spans="1:4" x14ac:dyDescent="0.2">
      <c r="A1526" s="5" t="s">
        <v>1226</v>
      </c>
      <c r="B1526" s="3" t="s">
        <v>2103</v>
      </c>
      <c r="C1526" s="3">
        <v>1</v>
      </c>
      <c r="D1526" t="str">
        <f t="shared" si="23"/>
        <v>jojobae oleum (D )</v>
      </c>
    </row>
    <row r="1527" spans="1:4" x14ac:dyDescent="0.2">
      <c r="A1527" s="5" t="s">
        <v>1227</v>
      </c>
      <c r="B1527" s="3" t="s">
        <v>2103</v>
      </c>
      <c r="C1527" s="3">
        <v>1</v>
      </c>
      <c r="D1527" t="str">
        <f t="shared" si="23"/>
        <v>kaempferiae galangae rhizoma (D )</v>
      </c>
    </row>
    <row r="1528" spans="1:4" x14ac:dyDescent="0.2">
      <c r="A1528" s="5" t="s">
        <v>1228</v>
      </c>
      <c r="B1528" s="3" t="s">
        <v>2167</v>
      </c>
      <c r="C1528" s="3">
        <v>1</v>
      </c>
      <c r="D1528" t="str">
        <f t="shared" si="23"/>
        <v>kalii 8-hydroxychinolini sulfas hydricus (2:2:2:1) (C )</v>
      </c>
    </row>
    <row r="1529" spans="1:4" x14ac:dyDescent="0.2">
      <c r="A1529" s="5" t="s">
        <v>1229</v>
      </c>
      <c r="B1529" s="3" t="s">
        <v>2122</v>
      </c>
      <c r="C1529" s="3">
        <v>1</v>
      </c>
      <c r="D1529" t="str">
        <f t="shared" si="23"/>
        <v>kalii acetas (B)</v>
      </c>
    </row>
    <row r="1530" spans="1:4" x14ac:dyDescent="0.2">
      <c r="A1530" s="5" t="s">
        <v>1230</v>
      </c>
      <c r="B1530" s="3" t="s">
        <v>2103</v>
      </c>
      <c r="C1530" s="3">
        <v>1</v>
      </c>
      <c r="D1530" t="str">
        <f t="shared" si="23"/>
        <v>kalii aspartas hemihydricus (D )</v>
      </c>
    </row>
    <row r="1531" spans="1:4" x14ac:dyDescent="0.2">
      <c r="A1531" s="5" t="s">
        <v>1231</v>
      </c>
      <c r="B1531" s="3" t="s">
        <v>2103</v>
      </c>
      <c r="C1531" s="3">
        <v>1</v>
      </c>
      <c r="D1531" t="str">
        <f t="shared" si="23"/>
        <v>kalii aspartas racemicus hemihydricus (D )</v>
      </c>
    </row>
    <row r="1532" spans="1:4" x14ac:dyDescent="0.2">
      <c r="A1532" s="5" t="s">
        <v>1232</v>
      </c>
      <c r="B1532" s="3" t="s">
        <v>2122</v>
      </c>
      <c r="C1532" s="3">
        <v>1</v>
      </c>
      <c r="D1532" t="str">
        <f t="shared" si="23"/>
        <v>kalii canrenoas (B)</v>
      </c>
    </row>
    <row r="1533" spans="1:4" x14ac:dyDescent="0.2">
      <c r="A1533" s="5" t="s">
        <v>1233</v>
      </c>
      <c r="B1533" s="3" t="s">
        <v>2103</v>
      </c>
      <c r="C1533" s="3">
        <v>2</v>
      </c>
      <c r="D1533" t="str">
        <f t="shared" si="23"/>
        <v>kalii chloras (D )</v>
      </c>
    </row>
    <row r="1534" spans="1:4" x14ac:dyDescent="0.2">
      <c r="A1534" s="5" t="s">
        <v>1234</v>
      </c>
      <c r="B1534" s="3" t="s">
        <v>2138</v>
      </c>
      <c r="C1534" s="3" t="s">
        <v>2120</v>
      </c>
      <c r="D1534" t="str">
        <f t="shared" si="23"/>
        <v>kalii chloridum (B - D)</v>
      </c>
    </row>
    <row r="1535" spans="1:4" x14ac:dyDescent="0.2">
      <c r="A1535" s="5" t="s">
        <v>1235</v>
      </c>
      <c r="B1535" s="3" t="s">
        <v>2167</v>
      </c>
      <c r="C1535" s="3">
        <v>1</v>
      </c>
      <c r="D1535" t="str">
        <f t="shared" si="23"/>
        <v>kalii citras (C )</v>
      </c>
    </row>
    <row r="1536" spans="1:4" x14ac:dyDescent="0.2">
      <c r="A1536" s="5" t="s">
        <v>1236</v>
      </c>
      <c r="B1536" s="3" t="s">
        <v>2106</v>
      </c>
      <c r="C1536" s="3" t="s">
        <v>2120</v>
      </c>
      <c r="D1536" t="str">
        <f t="shared" si="23"/>
        <v>kalii clavulanas (A)</v>
      </c>
    </row>
    <row r="1537" spans="1:4" x14ac:dyDescent="0.2">
      <c r="A1537" s="5" t="s">
        <v>1237</v>
      </c>
      <c r="B1537" s="3" t="s">
        <v>2122</v>
      </c>
      <c r="C1537" s="3">
        <v>1</v>
      </c>
      <c r="D1537" t="str">
        <f t="shared" si="23"/>
        <v>kalii d-gluconas anhydricus (B)</v>
      </c>
    </row>
    <row r="1538" spans="1:4" x14ac:dyDescent="0.2">
      <c r="A1538" s="5" t="s">
        <v>1238</v>
      </c>
      <c r="B1538" s="3" t="s">
        <v>2122</v>
      </c>
      <c r="C1538" s="3" t="s">
        <v>2120</v>
      </c>
      <c r="D1538" t="str">
        <f t="shared" si="23"/>
        <v>kalii dihydrogenophosphas (B)</v>
      </c>
    </row>
    <row r="1539" spans="1:4" x14ac:dyDescent="0.2">
      <c r="A1539" s="5" t="s">
        <v>1239</v>
      </c>
      <c r="B1539" s="3" t="s">
        <v>2167</v>
      </c>
      <c r="C1539" s="3">
        <v>1</v>
      </c>
      <c r="D1539" t="str">
        <f t="shared" ref="D1539:D1602" si="24">CONCATENATE(A1539," (",B1539,")")</f>
        <v>kalii hydrogenocarbonas (C )</v>
      </c>
    </row>
    <row r="1540" spans="1:4" x14ac:dyDescent="0.2">
      <c r="A1540" s="5" t="s">
        <v>1240</v>
      </c>
      <c r="B1540" s="3" t="s">
        <v>2122</v>
      </c>
      <c r="C1540" s="3">
        <v>1</v>
      </c>
      <c r="D1540" t="str">
        <f t="shared" si="24"/>
        <v>kalii hydroxidum (B)</v>
      </c>
    </row>
    <row r="1541" spans="1:4" x14ac:dyDescent="0.2">
      <c r="A1541" s="5" t="s">
        <v>1241</v>
      </c>
      <c r="B1541" s="3" t="s">
        <v>2103</v>
      </c>
      <c r="C1541" s="3">
        <v>1</v>
      </c>
      <c r="D1541" t="str">
        <f t="shared" si="24"/>
        <v>kalii iodas (D )</v>
      </c>
    </row>
    <row r="1542" spans="1:4" x14ac:dyDescent="0.2">
      <c r="A1542" s="5" t="s">
        <v>1242</v>
      </c>
      <c r="B1542" s="3" t="s">
        <v>2138</v>
      </c>
      <c r="C1542" s="3" t="s">
        <v>2120</v>
      </c>
      <c r="D1542" t="str">
        <f t="shared" si="24"/>
        <v>kalii iodidum (B - D)</v>
      </c>
    </row>
    <row r="1543" spans="1:4" x14ac:dyDescent="0.2">
      <c r="A1543" s="5" t="s">
        <v>1243</v>
      </c>
      <c r="B1543" s="3" t="s">
        <v>2122</v>
      </c>
      <c r="C1543" s="3">
        <v>1</v>
      </c>
      <c r="D1543" t="str">
        <f t="shared" si="24"/>
        <v>kalii magnesii aspartas (B)</v>
      </c>
    </row>
    <row r="1544" spans="1:4" x14ac:dyDescent="0.2">
      <c r="A1544" s="5" t="s">
        <v>1244</v>
      </c>
      <c r="B1544" s="3" t="s">
        <v>2103</v>
      </c>
      <c r="C1544" s="3">
        <v>1</v>
      </c>
      <c r="D1544" t="str">
        <f t="shared" si="24"/>
        <v>kalii nitras (D )</v>
      </c>
    </row>
    <row r="1545" spans="1:4" x14ac:dyDescent="0.2">
      <c r="A1545" s="5" t="s">
        <v>1245</v>
      </c>
      <c r="B1545" s="3" t="s">
        <v>2103</v>
      </c>
      <c r="C1545" s="3">
        <v>2</v>
      </c>
      <c r="D1545" t="str">
        <f t="shared" si="24"/>
        <v>kalii permanganas (D )</v>
      </c>
    </row>
    <row r="1546" spans="1:4" x14ac:dyDescent="0.2">
      <c r="A1546" s="5" t="s">
        <v>1246</v>
      </c>
      <c r="B1546" s="3" t="s">
        <v>2106</v>
      </c>
      <c r="C1546" s="3">
        <v>1</v>
      </c>
      <c r="D1546" t="str">
        <f t="shared" si="24"/>
        <v>kalii raltegravirum (A)</v>
      </c>
    </row>
    <row r="1547" spans="1:4" x14ac:dyDescent="0.2">
      <c r="A1547" s="5" t="s">
        <v>1247</v>
      </c>
      <c r="B1547" s="3" t="s">
        <v>2103</v>
      </c>
      <c r="C1547" s="3">
        <v>1</v>
      </c>
      <c r="D1547" t="str">
        <f t="shared" si="24"/>
        <v>kalii sulfas (D )</v>
      </c>
    </row>
    <row r="1548" spans="1:4" x14ac:dyDescent="0.2">
      <c r="A1548" s="5" t="s">
        <v>1248</v>
      </c>
      <c r="B1548" s="3" t="s">
        <v>2138</v>
      </c>
      <c r="C1548" s="3">
        <v>1</v>
      </c>
      <c r="D1548" t="str">
        <f t="shared" si="24"/>
        <v>kalium (B - D)</v>
      </c>
    </row>
    <row r="1549" spans="1:4" x14ac:dyDescent="0.2">
      <c r="A1549" s="5" t="s">
        <v>1249</v>
      </c>
      <c r="B1549" s="3" t="s">
        <v>2106</v>
      </c>
      <c r="C1549" s="3">
        <v>2</v>
      </c>
      <c r="D1549" t="str">
        <f t="shared" si="24"/>
        <v>kanamycini monosulfas (A)</v>
      </c>
    </row>
    <row r="1550" spans="1:4" x14ac:dyDescent="0.2">
      <c r="A1550" s="5" t="s">
        <v>1250</v>
      </c>
      <c r="B1550" s="3" t="s">
        <v>2106</v>
      </c>
      <c r="C1550" s="3">
        <v>2</v>
      </c>
      <c r="D1550" t="str">
        <f t="shared" si="24"/>
        <v>kanamycinum (A)</v>
      </c>
    </row>
    <row r="1551" spans="1:4" x14ac:dyDescent="0.2">
      <c r="A1551" s="5" t="s">
        <v>1251</v>
      </c>
      <c r="B1551" s="3" t="s">
        <v>2142</v>
      </c>
      <c r="C1551" s="3" t="s">
        <v>2120</v>
      </c>
      <c r="D1551" t="str">
        <f t="shared" si="24"/>
        <v>kaolinum ponderosum (A - D)</v>
      </c>
    </row>
    <row r="1552" spans="1:4" x14ac:dyDescent="0.2">
      <c r="A1552" s="5" t="s">
        <v>1252</v>
      </c>
      <c r="B1552" s="3" t="s">
        <v>2103</v>
      </c>
      <c r="C1552" s="3">
        <v>1</v>
      </c>
      <c r="D1552" t="str">
        <f t="shared" si="24"/>
        <v>kaolinum ponderosum cum 10 % m/m argento ustum (D )</v>
      </c>
    </row>
    <row r="1553" spans="1:4" x14ac:dyDescent="0.2">
      <c r="A1553" s="5" t="s">
        <v>1253</v>
      </c>
      <c r="B1553" s="3" t="s">
        <v>2103</v>
      </c>
      <c r="C1553" s="3">
        <v>1</v>
      </c>
      <c r="D1553" t="str">
        <f t="shared" si="24"/>
        <v>keratinum (D )</v>
      </c>
    </row>
    <row r="1554" spans="1:4" x14ac:dyDescent="0.2">
      <c r="A1554" s="5" t="s">
        <v>1254</v>
      </c>
      <c r="B1554" s="3" t="s">
        <v>2122</v>
      </c>
      <c r="C1554" s="3" t="s">
        <v>2120</v>
      </c>
      <c r="D1554" t="str">
        <f t="shared" si="24"/>
        <v>ketamini hydrochloridum (B)</v>
      </c>
    </row>
    <row r="1555" spans="1:4" x14ac:dyDescent="0.2">
      <c r="A1555" s="5" t="s">
        <v>1853</v>
      </c>
      <c r="B1555" s="3" t="s">
        <v>2122</v>
      </c>
      <c r="C1555" s="3" t="s">
        <v>2120</v>
      </c>
      <c r="D1555" t="str">
        <f t="shared" si="24"/>
        <v>ketaminum (B)</v>
      </c>
    </row>
    <row r="1556" spans="1:4" x14ac:dyDescent="0.2">
      <c r="A1556" s="5" t="s">
        <v>1854</v>
      </c>
      <c r="B1556" s="3" t="s">
        <v>2122</v>
      </c>
      <c r="C1556" s="3">
        <v>2</v>
      </c>
      <c r="D1556" t="str">
        <f t="shared" si="24"/>
        <v>ketanserini hydrogenotartras (B)</v>
      </c>
    </row>
    <row r="1557" spans="1:4" x14ac:dyDescent="0.2">
      <c r="A1557" s="5" t="s">
        <v>1855</v>
      </c>
      <c r="B1557" s="3" t="s">
        <v>2122</v>
      </c>
      <c r="C1557" s="3">
        <v>2</v>
      </c>
      <c r="D1557" t="str">
        <f t="shared" si="24"/>
        <v>ketanserinum (B)</v>
      </c>
    </row>
    <row r="1558" spans="1:4" x14ac:dyDescent="0.2">
      <c r="A1558" s="5" t="s">
        <v>1856</v>
      </c>
      <c r="B1558" s="3" t="s">
        <v>2122</v>
      </c>
      <c r="C1558" s="3">
        <v>1</v>
      </c>
      <c r="D1558" t="str">
        <f t="shared" si="24"/>
        <v>ketazolamum (B)</v>
      </c>
    </row>
    <row r="1559" spans="1:4" x14ac:dyDescent="0.2">
      <c r="A1559" s="5" t="s">
        <v>1857</v>
      </c>
      <c r="B1559" s="3" t="s">
        <v>2192</v>
      </c>
      <c r="C1559" s="3">
        <v>1</v>
      </c>
      <c r="D1559" t="str">
        <f t="shared" si="24"/>
        <v>ketoconazolum (B - C)</v>
      </c>
    </row>
    <row r="1560" spans="1:4" x14ac:dyDescent="0.2">
      <c r="A1560" s="5" t="s">
        <v>1858</v>
      </c>
      <c r="B1560" s="3" t="s">
        <v>2122</v>
      </c>
      <c r="C1560" s="3" t="s">
        <v>2120</v>
      </c>
      <c r="D1560" t="str">
        <f t="shared" si="24"/>
        <v>ketoprofenum (B)</v>
      </c>
    </row>
    <row r="1561" spans="1:4" x14ac:dyDescent="0.2">
      <c r="A1561" s="5" t="s">
        <v>1859</v>
      </c>
      <c r="B1561" s="3" t="s">
        <v>2122</v>
      </c>
      <c r="C1561" s="3">
        <v>1</v>
      </c>
      <c r="D1561" t="str">
        <f t="shared" si="24"/>
        <v>ketorolacum trometamolum (B)</v>
      </c>
    </row>
    <row r="1562" spans="1:4" x14ac:dyDescent="0.2">
      <c r="A1562" s="5" t="s">
        <v>1860</v>
      </c>
      <c r="B1562" s="3" t="s">
        <v>2122</v>
      </c>
      <c r="C1562" s="3">
        <v>1</v>
      </c>
      <c r="D1562" t="str">
        <f t="shared" si="24"/>
        <v>ketotifeni hydrogenofumaras (B)</v>
      </c>
    </row>
    <row r="1563" spans="1:4" x14ac:dyDescent="0.2">
      <c r="A1563" s="5" t="s">
        <v>1861</v>
      </c>
      <c r="B1563" s="3" t="s">
        <v>2122</v>
      </c>
      <c r="C1563" s="3">
        <v>1</v>
      </c>
      <c r="D1563" t="str">
        <f t="shared" si="24"/>
        <v>ketotifenum (B)</v>
      </c>
    </row>
    <row r="1564" spans="1:4" x14ac:dyDescent="0.2">
      <c r="A1564" s="5" t="s">
        <v>1862</v>
      </c>
      <c r="B1564" s="3" t="s">
        <v>2103</v>
      </c>
      <c r="C1564" s="3">
        <v>1</v>
      </c>
      <c r="D1564" t="str">
        <f t="shared" si="24"/>
        <v>konjac farina (D )</v>
      </c>
    </row>
    <row r="1565" spans="1:4" x14ac:dyDescent="0.2">
      <c r="A1565" s="5" t="s">
        <v>1863</v>
      </c>
      <c r="B1565" s="3" t="s">
        <v>2103</v>
      </c>
      <c r="C1565" s="3">
        <v>2</v>
      </c>
      <c r="D1565" t="str">
        <f t="shared" si="24"/>
        <v>kreosotum D5 (D )</v>
      </c>
    </row>
    <row r="1566" spans="1:4" x14ac:dyDescent="0.2">
      <c r="A1566" s="5" t="s">
        <v>1864</v>
      </c>
      <c r="B1566" s="3" t="s">
        <v>2122</v>
      </c>
      <c r="C1566" s="3">
        <v>1</v>
      </c>
      <c r="D1566" t="str">
        <f t="shared" si="24"/>
        <v>labetaloli hydrochloridum (B)</v>
      </c>
    </row>
    <row r="1567" spans="1:4" x14ac:dyDescent="0.2">
      <c r="A1567" s="5" t="s">
        <v>1865</v>
      </c>
      <c r="B1567" s="3" t="s">
        <v>2122</v>
      </c>
      <c r="C1567" s="3">
        <v>2</v>
      </c>
      <c r="D1567" t="str">
        <f t="shared" si="24"/>
        <v>lachesis mutus D8 (B)</v>
      </c>
    </row>
    <row r="1568" spans="1:4" x14ac:dyDescent="0.2">
      <c r="A1568" s="5" t="s">
        <v>1866</v>
      </c>
      <c r="B1568" s="3" t="s">
        <v>2122</v>
      </c>
      <c r="C1568" s="3">
        <v>1</v>
      </c>
      <c r="D1568" t="str">
        <f t="shared" si="24"/>
        <v>lacidipinum (B)</v>
      </c>
    </row>
    <row r="1569" spans="1:4" x14ac:dyDescent="0.2">
      <c r="A1569" s="5" t="s">
        <v>1867</v>
      </c>
      <c r="B1569" s="3" t="s">
        <v>2122</v>
      </c>
      <c r="C1569" s="3">
        <v>1</v>
      </c>
      <c r="D1569" t="str">
        <f t="shared" si="24"/>
        <v>lacosamidum (B)</v>
      </c>
    </row>
    <row r="1570" spans="1:4" x14ac:dyDescent="0.2">
      <c r="A1570" s="5" t="s">
        <v>1868</v>
      </c>
      <c r="B1570" s="3" t="s">
        <v>2103</v>
      </c>
      <c r="C1570" s="3">
        <v>1</v>
      </c>
      <c r="D1570" t="str">
        <f t="shared" si="24"/>
        <v>lactalbuminum hydrolysatum (D )</v>
      </c>
    </row>
    <row r="1571" spans="1:4" x14ac:dyDescent="0.2">
      <c r="A1571" s="5" t="s">
        <v>1869</v>
      </c>
      <c r="B1571" s="3" t="s">
        <v>2103</v>
      </c>
      <c r="C1571" s="3">
        <v>1</v>
      </c>
      <c r="D1571" t="str">
        <f t="shared" si="24"/>
        <v>lactis decrassati pulvis (D )</v>
      </c>
    </row>
    <row r="1572" spans="1:4" x14ac:dyDescent="0.2">
      <c r="A1572" s="5" t="s">
        <v>1870</v>
      </c>
      <c r="B1572" s="3" t="s">
        <v>2103</v>
      </c>
      <c r="C1572" s="3">
        <v>1</v>
      </c>
      <c r="D1572" t="str">
        <f t="shared" si="24"/>
        <v>lactitolum monohydricum (D )</v>
      </c>
    </row>
    <row r="1573" spans="1:4" x14ac:dyDescent="0.2">
      <c r="A1573" s="5" t="s">
        <v>1871</v>
      </c>
      <c r="B1573" s="3" t="s">
        <v>2103</v>
      </c>
      <c r="C1573" s="3">
        <v>2</v>
      </c>
      <c r="D1573" t="str">
        <f t="shared" si="24"/>
        <v>lactoferrinum (D )</v>
      </c>
    </row>
    <row r="1574" spans="1:4" x14ac:dyDescent="0.2">
      <c r="A1574" s="5" t="s">
        <v>1872</v>
      </c>
      <c r="B1574" s="3" t="s">
        <v>2138</v>
      </c>
      <c r="C1574" s="3" t="s">
        <v>2120</v>
      </c>
      <c r="D1574" t="str">
        <f t="shared" si="24"/>
        <v>lactosum monohydricum (B - D)</v>
      </c>
    </row>
    <row r="1575" spans="1:4" x14ac:dyDescent="0.2">
      <c r="A1575" s="5" t="s">
        <v>1873</v>
      </c>
      <c r="B1575" s="3" t="s">
        <v>2103</v>
      </c>
      <c r="C1575" s="3">
        <v>1</v>
      </c>
      <c r="D1575" t="str">
        <f t="shared" si="24"/>
        <v>lactucae sativae folium (D )</v>
      </c>
    </row>
    <row r="1576" spans="1:4" x14ac:dyDescent="0.2">
      <c r="A1576" s="5" t="s">
        <v>1874</v>
      </c>
      <c r="B1576" s="3" t="s">
        <v>2103</v>
      </c>
      <c r="C1576" s="3">
        <v>1</v>
      </c>
      <c r="D1576" t="str">
        <f t="shared" si="24"/>
        <v>lactulosum (D )</v>
      </c>
    </row>
    <row r="1577" spans="1:4" x14ac:dyDescent="0.2">
      <c r="A1577" s="5" t="s">
        <v>1875</v>
      </c>
      <c r="B1577" s="3" t="s">
        <v>2103</v>
      </c>
      <c r="C1577" s="3">
        <v>1</v>
      </c>
      <c r="D1577" t="str">
        <f t="shared" si="24"/>
        <v>lactulosum liquidum (D )</v>
      </c>
    </row>
    <row r="1578" spans="1:4" x14ac:dyDescent="0.2">
      <c r="A1578" s="5" t="s">
        <v>1876</v>
      </c>
      <c r="B1578" s="3" t="s">
        <v>2106</v>
      </c>
      <c r="C1578" s="3">
        <v>1</v>
      </c>
      <c r="D1578" t="str">
        <f t="shared" si="24"/>
        <v>lamivudinum (A)</v>
      </c>
    </row>
    <row r="1579" spans="1:4" x14ac:dyDescent="0.2">
      <c r="A1579" s="5" t="s">
        <v>1877</v>
      </c>
      <c r="B1579" s="3" t="s">
        <v>2122</v>
      </c>
      <c r="C1579" s="3">
        <v>1</v>
      </c>
      <c r="D1579" t="str">
        <f t="shared" si="24"/>
        <v>lamotriginum (B)</v>
      </c>
    </row>
    <row r="1580" spans="1:4" x14ac:dyDescent="0.2">
      <c r="A1580" s="5" t="s">
        <v>1878</v>
      </c>
      <c r="B1580" s="3" t="s">
        <v>2106</v>
      </c>
      <c r="C1580" s="3">
        <v>1</v>
      </c>
      <c r="D1580" t="str">
        <f t="shared" si="24"/>
        <v>lanreotidi acetas (A)</v>
      </c>
    </row>
    <row r="1581" spans="1:4" x14ac:dyDescent="0.2">
      <c r="A1581" s="5" t="s">
        <v>1879</v>
      </c>
      <c r="B1581" s="3" t="s">
        <v>2106</v>
      </c>
      <c r="C1581" s="3">
        <v>1</v>
      </c>
      <c r="D1581" t="str">
        <f t="shared" si="24"/>
        <v>lanreotidum (A)</v>
      </c>
    </row>
    <row r="1582" spans="1:4" x14ac:dyDescent="0.2">
      <c r="A1582" s="5" t="s">
        <v>1880</v>
      </c>
      <c r="B1582" s="3" t="s">
        <v>2122</v>
      </c>
      <c r="C1582" s="3">
        <v>1</v>
      </c>
      <c r="D1582" t="str">
        <f t="shared" si="24"/>
        <v>lansoprazolum (B)</v>
      </c>
    </row>
    <row r="1583" spans="1:4" x14ac:dyDescent="0.2">
      <c r="A1583" s="5" t="s">
        <v>1881</v>
      </c>
      <c r="B1583" s="3" t="s">
        <v>2122</v>
      </c>
      <c r="C1583" s="3">
        <v>1</v>
      </c>
      <c r="D1583" t="str">
        <f t="shared" si="24"/>
        <v>lanthani (III) carbonas hydricum (B)</v>
      </c>
    </row>
    <row r="1584" spans="1:4" x14ac:dyDescent="0.2">
      <c r="A1584" s="5" t="s">
        <v>1882</v>
      </c>
      <c r="B1584" s="3" t="s">
        <v>2122</v>
      </c>
      <c r="C1584" s="3">
        <v>1</v>
      </c>
      <c r="D1584" t="str">
        <f t="shared" si="24"/>
        <v>lanthanum (B)</v>
      </c>
    </row>
    <row r="1585" spans="1:4" x14ac:dyDescent="0.2">
      <c r="A1585" s="5" t="s">
        <v>1883</v>
      </c>
      <c r="B1585" s="3" t="s">
        <v>2106</v>
      </c>
      <c r="C1585" s="3">
        <v>1</v>
      </c>
      <c r="D1585" t="str">
        <f t="shared" si="24"/>
        <v>lapatinibi ditosylas monohydricus (A)</v>
      </c>
    </row>
    <row r="1586" spans="1:4" x14ac:dyDescent="0.2">
      <c r="A1586" s="5" t="s">
        <v>1884</v>
      </c>
      <c r="B1586" s="3" t="s">
        <v>2106</v>
      </c>
      <c r="C1586" s="3">
        <v>1</v>
      </c>
      <c r="D1586" t="str">
        <f t="shared" si="24"/>
        <v>lapatinibum (A)</v>
      </c>
    </row>
    <row r="1587" spans="1:4" x14ac:dyDescent="0.2">
      <c r="A1587" s="5" t="s">
        <v>1885</v>
      </c>
      <c r="B1587" s="3" t="s">
        <v>2117</v>
      </c>
      <c r="C1587" s="3">
        <v>1</v>
      </c>
      <c r="D1587" t="str">
        <f t="shared" si="24"/>
        <v>laricis summitatum extractum (E)</v>
      </c>
    </row>
    <row r="1588" spans="1:4" x14ac:dyDescent="0.2">
      <c r="A1588" s="5" t="s">
        <v>1886</v>
      </c>
      <c r="B1588" s="3" t="s">
        <v>2106</v>
      </c>
      <c r="C1588" s="3">
        <v>1</v>
      </c>
      <c r="D1588" t="str">
        <f t="shared" si="24"/>
        <v>laronidasum (A)</v>
      </c>
    </row>
    <row r="1589" spans="1:4" x14ac:dyDescent="0.2">
      <c r="A1589" s="5" t="s">
        <v>1887</v>
      </c>
      <c r="B1589" s="3" t="s">
        <v>2122</v>
      </c>
      <c r="C1589" s="3">
        <v>1</v>
      </c>
      <c r="D1589" t="str">
        <f t="shared" si="24"/>
        <v>laropiprantum (B)</v>
      </c>
    </row>
    <row r="1590" spans="1:4" x14ac:dyDescent="0.2">
      <c r="A1590" s="5" t="s">
        <v>1888</v>
      </c>
      <c r="B1590" s="3" t="s">
        <v>2122</v>
      </c>
      <c r="C1590" s="3">
        <v>1</v>
      </c>
      <c r="D1590" t="str">
        <f t="shared" si="24"/>
        <v>latanoprostum (B)</v>
      </c>
    </row>
    <row r="1591" spans="1:4" x14ac:dyDescent="0.2">
      <c r="A1591" s="5" t="s">
        <v>1889</v>
      </c>
      <c r="B1591" s="3" t="s">
        <v>2167</v>
      </c>
      <c r="C1591" s="3">
        <v>1</v>
      </c>
      <c r="D1591" t="str">
        <f t="shared" si="24"/>
        <v>laurocerasi aqua normata (C )</v>
      </c>
    </row>
    <row r="1592" spans="1:4" x14ac:dyDescent="0.2">
      <c r="A1592" s="5" t="s">
        <v>1890</v>
      </c>
      <c r="B1592" s="3" t="s">
        <v>2349</v>
      </c>
      <c r="C1592" s="3">
        <v>1</v>
      </c>
      <c r="D1592" t="str">
        <f t="shared" si="24"/>
        <v>lavandulae aetheroleum (C - E)</v>
      </c>
    </row>
    <row r="1593" spans="1:4" x14ac:dyDescent="0.2">
      <c r="A1593" s="5" t="s">
        <v>1891</v>
      </c>
      <c r="B1593" s="3" t="s">
        <v>2291</v>
      </c>
      <c r="C1593" s="3">
        <v>1</v>
      </c>
      <c r="D1593" t="str">
        <f t="shared" si="24"/>
        <v>lavandulae flos (D - E)</v>
      </c>
    </row>
    <row r="1594" spans="1:4" x14ac:dyDescent="0.2">
      <c r="A1594" s="5" t="s">
        <v>1892</v>
      </c>
      <c r="B1594" s="3" t="s">
        <v>2122</v>
      </c>
      <c r="C1594" s="3">
        <v>2</v>
      </c>
      <c r="D1594" t="str">
        <f t="shared" si="24"/>
        <v>lecirelini acetas (B)</v>
      </c>
    </row>
    <row r="1595" spans="1:4" x14ac:dyDescent="0.2">
      <c r="A1595" s="5" t="s">
        <v>1893</v>
      </c>
      <c r="B1595" s="3" t="s">
        <v>2122</v>
      </c>
      <c r="C1595" s="3">
        <v>2</v>
      </c>
      <c r="D1595" t="str">
        <f t="shared" si="24"/>
        <v>lecirelinum (B)</v>
      </c>
    </row>
    <row r="1596" spans="1:4" x14ac:dyDescent="0.2">
      <c r="A1596" s="5" t="s">
        <v>1894</v>
      </c>
      <c r="B1596" s="3" t="s">
        <v>2103</v>
      </c>
      <c r="C1596" s="3">
        <v>1</v>
      </c>
      <c r="D1596" t="str">
        <f t="shared" si="24"/>
        <v>lecithinum (D )</v>
      </c>
    </row>
    <row r="1597" spans="1:4" x14ac:dyDescent="0.2">
      <c r="A1597" s="5" t="s">
        <v>1895</v>
      </c>
      <c r="B1597" s="3" t="s">
        <v>2103</v>
      </c>
      <c r="C1597" s="3">
        <v>1</v>
      </c>
      <c r="D1597" t="str">
        <f t="shared" si="24"/>
        <v>lecithinum e soja (D )</v>
      </c>
    </row>
    <row r="1598" spans="1:4" x14ac:dyDescent="0.2">
      <c r="A1598" s="5" t="s">
        <v>1896</v>
      </c>
      <c r="B1598" s="3" t="s">
        <v>2122</v>
      </c>
      <c r="C1598" s="3">
        <v>1</v>
      </c>
      <c r="D1598" t="str">
        <f t="shared" si="24"/>
        <v>lecithinum ex ovo (B)</v>
      </c>
    </row>
    <row r="1599" spans="1:4" x14ac:dyDescent="0.2">
      <c r="A1599" s="5" t="s">
        <v>1897</v>
      </c>
      <c r="B1599" s="3" t="s">
        <v>2122</v>
      </c>
      <c r="C1599" s="3">
        <v>1</v>
      </c>
      <c r="D1599" t="str">
        <f t="shared" si="24"/>
        <v>lecithinum fractionatum e vitello ovi (B)</v>
      </c>
    </row>
    <row r="1600" spans="1:4" x14ac:dyDescent="0.2">
      <c r="A1600" s="5" t="s">
        <v>1898</v>
      </c>
      <c r="B1600" s="3" t="s">
        <v>2106</v>
      </c>
      <c r="C1600" s="3">
        <v>1</v>
      </c>
      <c r="D1600" t="str">
        <f t="shared" si="24"/>
        <v>leflunomidum (A)</v>
      </c>
    </row>
    <row r="1601" spans="1:4" x14ac:dyDescent="0.2">
      <c r="A1601" s="5" t="s">
        <v>1899</v>
      </c>
      <c r="B1601" s="3" t="s">
        <v>2106</v>
      </c>
      <c r="C1601" s="3">
        <v>1</v>
      </c>
      <c r="D1601" t="str">
        <f t="shared" si="24"/>
        <v>lenalidomidum (A)</v>
      </c>
    </row>
    <row r="1602" spans="1:4" x14ac:dyDescent="0.2">
      <c r="A1602" s="5" t="s">
        <v>1900</v>
      </c>
      <c r="B1602" s="3" t="s">
        <v>2106</v>
      </c>
      <c r="C1602" s="3">
        <v>1</v>
      </c>
      <c r="D1602" t="str">
        <f t="shared" si="24"/>
        <v>lenograstimum ADNr (A)</v>
      </c>
    </row>
    <row r="1603" spans="1:4" x14ac:dyDescent="0.2">
      <c r="A1603" s="5" t="s">
        <v>1901</v>
      </c>
      <c r="B1603" s="3" t="s">
        <v>2103</v>
      </c>
      <c r="C1603" s="3">
        <v>1</v>
      </c>
      <c r="D1603" t="str">
        <f t="shared" ref="D1603:D1666" si="25">CONCATENATE(A1603," (",B1603,")")</f>
        <v>leonuri cardiacae extractum ethanolicum siccum (D )</v>
      </c>
    </row>
    <row r="1604" spans="1:4" x14ac:dyDescent="0.2">
      <c r="A1604" s="5" t="s">
        <v>1902</v>
      </c>
      <c r="B1604" s="3" t="s">
        <v>2103</v>
      </c>
      <c r="C1604" s="3">
        <v>1</v>
      </c>
      <c r="D1604" t="str">
        <f t="shared" si="25"/>
        <v>leonuri cardiacae herba (D )</v>
      </c>
    </row>
    <row r="1605" spans="1:4" x14ac:dyDescent="0.2">
      <c r="A1605" s="5" t="s">
        <v>1903</v>
      </c>
      <c r="B1605" s="3" t="s">
        <v>2122</v>
      </c>
      <c r="C1605" s="3">
        <v>1</v>
      </c>
      <c r="D1605" t="str">
        <f t="shared" si="25"/>
        <v>lepirudinum (B)</v>
      </c>
    </row>
    <row r="1606" spans="1:4" x14ac:dyDescent="0.2">
      <c r="A1606" s="5" t="s">
        <v>1904</v>
      </c>
      <c r="B1606" s="3" t="s">
        <v>2122</v>
      </c>
      <c r="C1606" s="3">
        <v>1</v>
      </c>
      <c r="D1606" t="str">
        <f t="shared" si="25"/>
        <v>lercanidipini hydrochloridum (B)</v>
      </c>
    </row>
    <row r="1607" spans="1:4" x14ac:dyDescent="0.2">
      <c r="A1607" s="5" t="s">
        <v>1905</v>
      </c>
      <c r="B1607" s="3" t="s">
        <v>2122</v>
      </c>
      <c r="C1607" s="3">
        <v>1</v>
      </c>
      <c r="D1607" t="str">
        <f t="shared" si="25"/>
        <v>lercanidipinum (B)</v>
      </c>
    </row>
    <row r="1608" spans="1:4" x14ac:dyDescent="0.2">
      <c r="A1608" s="5" t="s">
        <v>1906</v>
      </c>
      <c r="B1608" s="3" t="s">
        <v>2122</v>
      </c>
      <c r="C1608" s="3">
        <v>1</v>
      </c>
      <c r="D1608" t="str">
        <f t="shared" si="25"/>
        <v>letrozolum (B)</v>
      </c>
    </row>
    <row r="1609" spans="1:4" x14ac:dyDescent="0.2">
      <c r="A1609" s="5" t="s">
        <v>1907</v>
      </c>
      <c r="B1609" s="3" t="s">
        <v>2138</v>
      </c>
      <c r="C1609" s="3">
        <v>1</v>
      </c>
      <c r="D1609" t="str">
        <f t="shared" si="25"/>
        <v>leucinum (B - D)</v>
      </c>
    </row>
    <row r="1610" spans="1:4" x14ac:dyDescent="0.2">
      <c r="A1610" s="5" t="s">
        <v>1908</v>
      </c>
      <c r="B1610" s="3" t="s">
        <v>2106</v>
      </c>
      <c r="C1610" s="3">
        <v>1</v>
      </c>
      <c r="D1610" t="str">
        <f t="shared" si="25"/>
        <v>leuprorelini acetas (A)</v>
      </c>
    </row>
    <row r="1611" spans="1:4" x14ac:dyDescent="0.2">
      <c r="A1611" s="5" t="s">
        <v>1909</v>
      </c>
      <c r="B1611" s="3" t="s">
        <v>2106</v>
      </c>
      <c r="C1611" s="3">
        <v>1</v>
      </c>
      <c r="D1611" t="str">
        <f t="shared" si="25"/>
        <v>leuprorelinum (A)</v>
      </c>
    </row>
    <row r="1612" spans="1:4" x14ac:dyDescent="0.2">
      <c r="A1612" s="5" t="s">
        <v>1910</v>
      </c>
      <c r="B1612" s="3" t="s">
        <v>2122</v>
      </c>
      <c r="C1612" s="3">
        <v>2</v>
      </c>
      <c r="D1612" t="str">
        <f t="shared" si="25"/>
        <v>levamisoli hydrochloridum (B)</v>
      </c>
    </row>
    <row r="1613" spans="1:4" x14ac:dyDescent="0.2">
      <c r="A1613" s="5" t="s">
        <v>1911</v>
      </c>
      <c r="B1613" s="3" t="s">
        <v>2122</v>
      </c>
      <c r="C1613" s="3">
        <v>2</v>
      </c>
      <c r="D1613" t="str">
        <f t="shared" si="25"/>
        <v>levamisolum (B)</v>
      </c>
    </row>
    <row r="1614" spans="1:4" x14ac:dyDescent="0.2">
      <c r="A1614" s="5" t="s">
        <v>1912</v>
      </c>
      <c r="B1614" s="3" t="s">
        <v>2122</v>
      </c>
      <c r="C1614" s="3">
        <v>1</v>
      </c>
      <c r="D1614" t="str">
        <f t="shared" si="25"/>
        <v>levetiracetamum (B)</v>
      </c>
    </row>
    <row r="1615" spans="1:4" x14ac:dyDescent="0.2">
      <c r="A1615" s="5" t="s">
        <v>1913</v>
      </c>
      <c r="B1615" s="3" t="s">
        <v>2103</v>
      </c>
      <c r="C1615" s="3">
        <v>1</v>
      </c>
      <c r="D1615" t="str">
        <f t="shared" si="25"/>
        <v>levistici radix (D )</v>
      </c>
    </row>
    <row r="1616" spans="1:4" x14ac:dyDescent="0.2">
      <c r="A1616" s="5" t="s">
        <v>1914</v>
      </c>
      <c r="B1616" s="3" t="s">
        <v>2122</v>
      </c>
      <c r="C1616" s="3">
        <v>1</v>
      </c>
      <c r="D1616" t="str">
        <f t="shared" si="25"/>
        <v>levobunololi hydrochloridum (B)</v>
      </c>
    </row>
    <row r="1617" spans="1:4" x14ac:dyDescent="0.2">
      <c r="A1617" s="5" t="s">
        <v>1915</v>
      </c>
      <c r="B1617" s="3" t="s">
        <v>2122</v>
      </c>
      <c r="C1617" s="3">
        <v>1</v>
      </c>
      <c r="D1617" t="str">
        <f t="shared" si="25"/>
        <v>levobupivacaini hydrochloridum (B)</v>
      </c>
    </row>
    <row r="1618" spans="1:4" x14ac:dyDescent="0.2">
      <c r="A1618" s="5" t="s">
        <v>1916</v>
      </c>
      <c r="B1618" s="3" t="s">
        <v>2122</v>
      </c>
      <c r="C1618" s="3">
        <v>1</v>
      </c>
      <c r="D1618" t="str">
        <f t="shared" si="25"/>
        <v>levobupivacainum (B)</v>
      </c>
    </row>
    <row r="1619" spans="1:4" x14ac:dyDescent="0.2">
      <c r="A1619" s="5" t="s">
        <v>1917</v>
      </c>
      <c r="B1619" s="3" t="s">
        <v>2167</v>
      </c>
      <c r="C1619" s="3">
        <v>1</v>
      </c>
      <c r="D1619" t="str">
        <f t="shared" si="25"/>
        <v>levocabastini hydrochloridum (C )</v>
      </c>
    </row>
    <row r="1620" spans="1:4" x14ac:dyDescent="0.2">
      <c r="A1620" s="5" t="s">
        <v>1918</v>
      </c>
      <c r="B1620" s="3" t="s">
        <v>2167</v>
      </c>
      <c r="C1620" s="3">
        <v>1</v>
      </c>
      <c r="D1620" t="str">
        <f t="shared" si="25"/>
        <v>levocabastinum (C )</v>
      </c>
    </row>
    <row r="1621" spans="1:4" x14ac:dyDescent="0.2">
      <c r="A1621" s="5" t="s">
        <v>1919</v>
      </c>
      <c r="B1621" s="3" t="s">
        <v>2122</v>
      </c>
      <c r="C1621" s="3">
        <v>1</v>
      </c>
      <c r="D1621" t="str">
        <f t="shared" si="25"/>
        <v>levocarnitinum (B)</v>
      </c>
    </row>
    <row r="1622" spans="1:4" x14ac:dyDescent="0.2">
      <c r="A1622" s="5" t="s">
        <v>1920</v>
      </c>
      <c r="B1622" s="3" t="s">
        <v>2122</v>
      </c>
      <c r="C1622" s="3">
        <v>1</v>
      </c>
      <c r="D1622" t="str">
        <f t="shared" si="25"/>
        <v>levocetirizini dihydrochloridum (B)</v>
      </c>
    </row>
    <row r="1623" spans="1:4" x14ac:dyDescent="0.2">
      <c r="A1623" s="5" t="s">
        <v>1921</v>
      </c>
      <c r="B1623" s="3" t="s">
        <v>2122</v>
      </c>
      <c r="C1623" s="3">
        <v>1</v>
      </c>
      <c r="D1623" t="str">
        <f t="shared" si="25"/>
        <v>levodopum (B)</v>
      </c>
    </row>
    <row r="1624" spans="1:4" x14ac:dyDescent="0.2">
      <c r="A1624" s="5" t="s">
        <v>1922</v>
      </c>
      <c r="B1624" s="3" t="s">
        <v>2106</v>
      </c>
      <c r="C1624" s="3">
        <v>1</v>
      </c>
      <c r="D1624" t="str">
        <f t="shared" si="25"/>
        <v>levofloxacinum (A)</v>
      </c>
    </row>
    <row r="1625" spans="1:4" x14ac:dyDescent="0.2">
      <c r="A1625" s="5" t="s">
        <v>1923</v>
      </c>
      <c r="B1625" s="3" t="s">
        <v>2106</v>
      </c>
      <c r="C1625" s="3">
        <v>1</v>
      </c>
      <c r="D1625" t="str">
        <f t="shared" si="25"/>
        <v>levofloxacinum hemihydricus (A)</v>
      </c>
    </row>
    <row r="1626" spans="1:4" x14ac:dyDescent="0.2">
      <c r="A1626" s="5" t="s">
        <v>1924</v>
      </c>
      <c r="B1626" s="3" t="s">
        <v>2103</v>
      </c>
      <c r="C1626" s="3">
        <v>1</v>
      </c>
      <c r="D1626" t="str">
        <f t="shared" si="25"/>
        <v>levomenolum (D )</v>
      </c>
    </row>
    <row r="1627" spans="1:4" x14ac:dyDescent="0.2">
      <c r="A1627" s="5" t="s">
        <v>1925</v>
      </c>
      <c r="B1627" s="3" t="s">
        <v>2178</v>
      </c>
      <c r="C1627" s="3" t="s">
        <v>2120</v>
      </c>
      <c r="D1627" t="str">
        <f t="shared" si="25"/>
        <v>levomentholum (B - E)</v>
      </c>
    </row>
    <row r="1628" spans="1:4" x14ac:dyDescent="0.2">
      <c r="A1628" s="5" t="s">
        <v>1926</v>
      </c>
      <c r="B1628" s="3" t="s">
        <v>2122</v>
      </c>
      <c r="C1628" s="3">
        <v>1</v>
      </c>
      <c r="D1628" t="str">
        <f t="shared" si="25"/>
        <v>levomepromazini hydrochloridum (B)</v>
      </c>
    </row>
    <row r="1629" spans="1:4" x14ac:dyDescent="0.2">
      <c r="A1629" s="5" t="s">
        <v>1927</v>
      </c>
      <c r="B1629" s="3" t="s">
        <v>2122</v>
      </c>
      <c r="C1629" s="3">
        <v>1</v>
      </c>
      <c r="D1629" t="str">
        <f t="shared" si="25"/>
        <v>levomepromazini maleas (B)</v>
      </c>
    </row>
    <row r="1630" spans="1:4" x14ac:dyDescent="0.2">
      <c r="A1630" s="5" t="s">
        <v>1928</v>
      </c>
      <c r="B1630" s="3" t="s">
        <v>2122</v>
      </c>
      <c r="C1630" s="3">
        <v>1</v>
      </c>
      <c r="D1630" t="str">
        <f t="shared" si="25"/>
        <v>levomepromazinum (B)</v>
      </c>
    </row>
    <row r="1631" spans="1:4" x14ac:dyDescent="0.2">
      <c r="A1631" s="5" t="s">
        <v>1929</v>
      </c>
      <c r="B1631" s="3" t="s">
        <v>2106</v>
      </c>
      <c r="C1631" s="3">
        <v>2</v>
      </c>
      <c r="D1631" t="str">
        <f t="shared" si="25"/>
        <v>levomethadoni hydrochloridum (A)</v>
      </c>
    </row>
    <row r="1632" spans="1:4" x14ac:dyDescent="0.2">
      <c r="A1632" s="5" t="s">
        <v>1930</v>
      </c>
      <c r="B1632" s="3" t="s">
        <v>2192</v>
      </c>
      <c r="C1632" s="3">
        <v>1</v>
      </c>
      <c r="D1632" t="str">
        <f t="shared" si="25"/>
        <v>levonorgestrelum (B - C)</v>
      </c>
    </row>
    <row r="1633" spans="1:4" x14ac:dyDescent="0.2">
      <c r="A1633" s="5" t="s">
        <v>1931</v>
      </c>
      <c r="B1633" s="3" t="s">
        <v>2122</v>
      </c>
      <c r="C1633" s="3" t="s">
        <v>2120</v>
      </c>
      <c r="D1633" t="str">
        <f t="shared" si="25"/>
        <v>levothyroxinum natricum (B)</v>
      </c>
    </row>
    <row r="1634" spans="1:4" x14ac:dyDescent="0.2">
      <c r="A1634" s="5" t="s">
        <v>1932</v>
      </c>
      <c r="B1634" s="3" t="s">
        <v>2122</v>
      </c>
      <c r="C1634" s="3">
        <v>1</v>
      </c>
      <c r="D1634" t="str">
        <f t="shared" si="25"/>
        <v>levothyroxinum natricum anhydricum (B)</v>
      </c>
    </row>
    <row r="1635" spans="1:4" x14ac:dyDescent="0.2">
      <c r="A1635" s="5" t="s">
        <v>1933</v>
      </c>
      <c r="B1635" s="3" t="s">
        <v>2103</v>
      </c>
      <c r="C1635" s="3">
        <v>1</v>
      </c>
      <c r="D1635" t="str">
        <f t="shared" si="25"/>
        <v>l-glutathionum (D )</v>
      </c>
    </row>
    <row r="1636" spans="1:4" x14ac:dyDescent="0.2">
      <c r="A1636" s="5" t="s">
        <v>1934</v>
      </c>
      <c r="B1636" s="3" t="s">
        <v>2117</v>
      </c>
      <c r="C1636" s="3">
        <v>1</v>
      </c>
      <c r="D1636" t="str">
        <f t="shared" si="25"/>
        <v>lichen islandici extractum (E)</v>
      </c>
    </row>
    <row r="1637" spans="1:4" x14ac:dyDescent="0.2">
      <c r="A1637" s="5" t="s">
        <v>1935</v>
      </c>
      <c r="B1637" s="3" t="s">
        <v>2291</v>
      </c>
      <c r="C1637" s="3">
        <v>1</v>
      </c>
      <c r="D1637" t="str">
        <f t="shared" si="25"/>
        <v>lichen islandicus (D - E)</v>
      </c>
    </row>
    <row r="1638" spans="1:4" x14ac:dyDescent="0.2">
      <c r="A1638" s="5" t="s">
        <v>1936</v>
      </c>
      <c r="B1638" s="3" t="s">
        <v>2142</v>
      </c>
      <c r="C1638" s="3" t="s">
        <v>2120</v>
      </c>
      <c r="D1638" t="str">
        <f t="shared" si="25"/>
        <v>lidocaini hydrochloridum (A - D)</v>
      </c>
    </row>
    <row r="1639" spans="1:4" x14ac:dyDescent="0.2">
      <c r="A1639" s="5" t="s">
        <v>1937</v>
      </c>
      <c r="B1639" s="3" t="s">
        <v>2138</v>
      </c>
      <c r="C1639" s="3">
        <v>1</v>
      </c>
      <c r="D1639" t="str">
        <f t="shared" si="25"/>
        <v>lidocaini hydrochloridum anhydricum (B - D)</v>
      </c>
    </row>
    <row r="1640" spans="1:4" x14ac:dyDescent="0.2">
      <c r="A1640" s="5" t="s">
        <v>1938</v>
      </c>
      <c r="B1640" s="3" t="s">
        <v>2142</v>
      </c>
      <c r="C1640" s="3" t="s">
        <v>2120</v>
      </c>
      <c r="D1640" t="str">
        <f t="shared" si="25"/>
        <v>lidocainum (A - D)</v>
      </c>
    </row>
    <row r="1641" spans="1:4" x14ac:dyDescent="0.2">
      <c r="A1641" s="5" t="s">
        <v>1939</v>
      </c>
      <c r="B1641" s="3" t="s">
        <v>2291</v>
      </c>
      <c r="C1641" s="3">
        <v>1</v>
      </c>
      <c r="D1641" t="str">
        <f t="shared" si="25"/>
        <v>limonis aetheroleum (D - E)</v>
      </c>
    </row>
    <row r="1642" spans="1:4" x14ac:dyDescent="0.2">
      <c r="A1642" s="5" t="s">
        <v>1940</v>
      </c>
      <c r="B1642" s="3" t="s">
        <v>2182</v>
      </c>
      <c r="C1642" s="3">
        <v>1</v>
      </c>
      <c r="D1642" t="str">
        <f t="shared" si="25"/>
        <v>limonis flavedo recens (C - D)</v>
      </c>
    </row>
    <row r="1643" spans="1:4" x14ac:dyDescent="0.2">
      <c r="A1643" s="5" t="s">
        <v>1941</v>
      </c>
      <c r="B1643" s="3" t="s">
        <v>2106</v>
      </c>
      <c r="C1643" s="3">
        <v>2</v>
      </c>
      <c r="D1643" t="str">
        <f t="shared" si="25"/>
        <v>lincomycini hydrochloridum (A)</v>
      </c>
    </row>
    <row r="1644" spans="1:4" x14ac:dyDescent="0.2">
      <c r="A1644" s="5" t="s">
        <v>1942</v>
      </c>
      <c r="B1644" s="3" t="s">
        <v>2106</v>
      </c>
      <c r="C1644" s="3">
        <v>2</v>
      </c>
      <c r="D1644" t="str">
        <f t="shared" si="25"/>
        <v>lincomycinum (A)</v>
      </c>
    </row>
    <row r="1645" spans="1:4" x14ac:dyDescent="0.2">
      <c r="A1645" s="5" t="s">
        <v>1943</v>
      </c>
      <c r="B1645" s="3" t="s">
        <v>2122</v>
      </c>
      <c r="C1645" s="3">
        <v>2</v>
      </c>
      <c r="D1645" t="str">
        <f t="shared" si="25"/>
        <v>lindanum (B)</v>
      </c>
    </row>
    <row r="1646" spans="1:4" x14ac:dyDescent="0.2">
      <c r="A1646" s="5" t="s">
        <v>1944</v>
      </c>
      <c r="B1646" s="3" t="s">
        <v>2106</v>
      </c>
      <c r="C1646" s="3">
        <v>1</v>
      </c>
      <c r="D1646" t="str">
        <f t="shared" si="25"/>
        <v>linezolidum (A)</v>
      </c>
    </row>
    <row r="1647" spans="1:4" x14ac:dyDescent="0.2">
      <c r="A1647" s="5" t="s">
        <v>1945</v>
      </c>
      <c r="B1647" s="3" t="s">
        <v>2167</v>
      </c>
      <c r="C1647" s="3">
        <v>2</v>
      </c>
      <c r="D1647" t="str">
        <f t="shared" si="25"/>
        <v>lini oleum crudum (C )</v>
      </c>
    </row>
    <row r="1648" spans="1:4" x14ac:dyDescent="0.2">
      <c r="A1648" s="5" t="s">
        <v>1946</v>
      </c>
      <c r="B1648" s="3" t="s">
        <v>2178</v>
      </c>
      <c r="C1648" s="3">
        <v>1</v>
      </c>
      <c r="D1648" t="str">
        <f t="shared" si="25"/>
        <v>lini semen (B - E)</v>
      </c>
    </row>
    <row r="1649" spans="1:4" x14ac:dyDescent="0.2">
      <c r="A1649" s="5" t="s">
        <v>1947</v>
      </c>
      <c r="B1649" s="3" t="s">
        <v>2122</v>
      </c>
      <c r="C1649" s="3">
        <v>1</v>
      </c>
      <c r="D1649" t="str">
        <f t="shared" si="25"/>
        <v>liothyroninum natricum (B)</v>
      </c>
    </row>
    <row r="1650" spans="1:4" x14ac:dyDescent="0.2">
      <c r="A1650" s="5" t="s">
        <v>1948</v>
      </c>
      <c r="B1650" s="3" t="s">
        <v>2106</v>
      </c>
      <c r="C1650" s="3">
        <v>1</v>
      </c>
      <c r="D1650" t="str">
        <f t="shared" si="25"/>
        <v>lipida e pulmone vitelli (A)</v>
      </c>
    </row>
    <row r="1651" spans="1:4" x14ac:dyDescent="0.2">
      <c r="A1651" s="5" t="s">
        <v>1346</v>
      </c>
      <c r="B1651" s="3" t="s">
        <v>2117</v>
      </c>
      <c r="C1651" s="3">
        <v>1</v>
      </c>
      <c r="D1651" t="str">
        <f t="shared" si="25"/>
        <v>liquiritiae extractum (E)</v>
      </c>
    </row>
    <row r="1652" spans="1:4" x14ac:dyDescent="0.2">
      <c r="A1652" s="5" t="s">
        <v>1347</v>
      </c>
      <c r="B1652" s="3" t="s">
        <v>2103</v>
      </c>
      <c r="C1652" s="3">
        <v>1</v>
      </c>
      <c r="D1652" t="str">
        <f t="shared" si="25"/>
        <v>liquiritiae extractum aquosum siccum (D )</v>
      </c>
    </row>
    <row r="1653" spans="1:4" x14ac:dyDescent="0.2">
      <c r="A1653" s="5" t="s">
        <v>1348</v>
      </c>
      <c r="B1653" s="3" t="s">
        <v>2182</v>
      </c>
      <c r="C1653" s="3">
        <v>1</v>
      </c>
      <c r="D1653" t="str">
        <f t="shared" si="25"/>
        <v>liquiritiae extractum ethanolicum liquidum (C - D)</v>
      </c>
    </row>
    <row r="1654" spans="1:4" x14ac:dyDescent="0.2">
      <c r="A1654" s="5" t="s">
        <v>1349</v>
      </c>
      <c r="B1654" s="3" t="s">
        <v>2182</v>
      </c>
      <c r="C1654" s="3">
        <v>1</v>
      </c>
      <c r="D1654" t="str">
        <f t="shared" si="25"/>
        <v>liquiritiae extractum liquidum (C - D)</v>
      </c>
    </row>
    <row r="1655" spans="1:4" x14ac:dyDescent="0.2">
      <c r="A1655" s="5" t="s">
        <v>1350</v>
      </c>
      <c r="B1655" s="3" t="s">
        <v>2117</v>
      </c>
      <c r="C1655" s="3">
        <v>1</v>
      </c>
      <c r="D1655" t="str">
        <f t="shared" si="25"/>
        <v>liquiritiae extractum siccum (E)</v>
      </c>
    </row>
    <row r="1656" spans="1:4" x14ac:dyDescent="0.2">
      <c r="A1656" s="5" t="s">
        <v>1351</v>
      </c>
      <c r="B1656" s="3" t="s">
        <v>2178</v>
      </c>
      <c r="C1656" s="3">
        <v>1</v>
      </c>
      <c r="D1656" t="str">
        <f t="shared" si="25"/>
        <v>liquiritiae radix (B - E)</v>
      </c>
    </row>
    <row r="1657" spans="1:4" x14ac:dyDescent="0.2">
      <c r="A1657" s="5" t="s">
        <v>1352</v>
      </c>
      <c r="B1657" s="3" t="s">
        <v>2291</v>
      </c>
      <c r="C1657" s="3">
        <v>1</v>
      </c>
      <c r="D1657" t="str">
        <f t="shared" si="25"/>
        <v>liquiritiae succus (D - E)</v>
      </c>
    </row>
    <row r="1658" spans="1:4" x14ac:dyDescent="0.2">
      <c r="A1658" s="5" t="s">
        <v>1353</v>
      </c>
      <c r="B1658" s="3" t="s">
        <v>2349</v>
      </c>
      <c r="C1658" s="3">
        <v>1</v>
      </c>
      <c r="D1658" t="str">
        <f t="shared" si="25"/>
        <v>liquiritiae succus pulveratus (C - E)</v>
      </c>
    </row>
    <row r="1659" spans="1:4" x14ac:dyDescent="0.2">
      <c r="A1659" s="5" t="s">
        <v>1354</v>
      </c>
      <c r="B1659" s="3" t="s">
        <v>2122</v>
      </c>
      <c r="C1659" s="3">
        <v>1</v>
      </c>
      <c r="D1659" t="str">
        <f t="shared" si="25"/>
        <v>liraglutidum (B)</v>
      </c>
    </row>
    <row r="1660" spans="1:4" x14ac:dyDescent="0.2">
      <c r="A1660" s="5" t="s">
        <v>1355</v>
      </c>
      <c r="B1660" s="3" t="s">
        <v>2122</v>
      </c>
      <c r="C1660" s="3">
        <v>1</v>
      </c>
      <c r="D1660" t="str">
        <f t="shared" si="25"/>
        <v>lisinoprilum (B)</v>
      </c>
    </row>
    <row r="1661" spans="1:4" x14ac:dyDescent="0.2">
      <c r="A1661" s="5" t="s">
        <v>1356</v>
      </c>
      <c r="B1661" s="3" t="s">
        <v>2122</v>
      </c>
      <c r="C1661" s="3">
        <v>1</v>
      </c>
      <c r="D1661" t="str">
        <f t="shared" si="25"/>
        <v>lisinoprilum dihydricum (B)</v>
      </c>
    </row>
    <row r="1662" spans="1:4" x14ac:dyDescent="0.2">
      <c r="A1662" s="5" t="s">
        <v>1357</v>
      </c>
      <c r="B1662" s="3" t="s">
        <v>2106</v>
      </c>
      <c r="C1662" s="3">
        <v>1</v>
      </c>
      <c r="D1662" t="str">
        <f t="shared" si="25"/>
        <v>lithii acetas dihydricus (A)</v>
      </c>
    </row>
    <row r="1663" spans="1:4" x14ac:dyDescent="0.2">
      <c r="A1663" s="5" t="s">
        <v>1358</v>
      </c>
      <c r="B1663" s="3" t="s">
        <v>2106</v>
      </c>
      <c r="C1663" s="3">
        <v>1</v>
      </c>
      <c r="D1663" t="str">
        <f t="shared" si="25"/>
        <v>lithii carbonas (A)</v>
      </c>
    </row>
    <row r="1664" spans="1:4" x14ac:dyDescent="0.2">
      <c r="A1664" s="5" t="s">
        <v>1359</v>
      </c>
      <c r="B1664" s="3" t="s">
        <v>2106</v>
      </c>
      <c r="C1664" s="3">
        <v>1</v>
      </c>
      <c r="D1664" t="str">
        <f t="shared" si="25"/>
        <v>lithii chloridum (A)</v>
      </c>
    </row>
    <row r="1665" spans="1:4" x14ac:dyDescent="0.2">
      <c r="A1665" s="5" t="s">
        <v>1360</v>
      </c>
      <c r="B1665" s="3" t="s">
        <v>2106</v>
      </c>
      <c r="C1665" s="3">
        <v>1</v>
      </c>
      <c r="D1665" t="str">
        <f t="shared" si="25"/>
        <v>lithii citras (A)</v>
      </c>
    </row>
    <row r="1666" spans="1:4" x14ac:dyDescent="0.2">
      <c r="A1666" s="5" t="s">
        <v>1361</v>
      </c>
      <c r="B1666" s="3" t="s">
        <v>2122</v>
      </c>
      <c r="C1666" s="3">
        <v>1</v>
      </c>
      <c r="D1666" t="str">
        <f t="shared" si="25"/>
        <v>lithii d-gluconas (B)</v>
      </c>
    </row>
    <row r="1667" spans="1:4" x14ac:dyDescent="0.2">
      <c r="A1667" s="5" t="s">
        <v>1362</v>
      </c>
      <c r="B1667" s="3" t="s">
        <v>2122</v>
      </c>
      <c r="C1667" s="3">
        <v>1</v>
      </c>
      <c r="D1667" t="str">
        <f t="shared" ref="D1667:D1730" si="26">CONCATENATE(A1667," (",B1667,")")</f>
        <v>lithii succinas (B)</v>
      </c>
    </row>
    <row r="1668" spans="1:4" x14ac:dyDescent="0.2">
      <c r="A1668" s="5" t="s">
        <v>1363</v>
      </c>
      <c r="B1668" s="3" t="s">
        <v>2106</v>
      </c>
      <c r="C1668" s="3">
        <v>1</v>
      </c>
      <c r="D1668" t="str">
        <f t="shared" si="26"/>
        <v>lithii sulfas anhydricus (A)</v>
      </c>
    </row>
    <row r="1669" spans="1:4" x14ac:dyDescent="0.2">
      <c r="A1669" s="5" t="s">
        <v>1364</v>
      </c>
      <c r="B1669" s="3" t="s">
        <v>2142</v>
      </c>
      <c r="C1669" s="3">
        <v>1</v>
      </c>
      <c r="D1669" t="str">
        <f t="shared" si="26"/>
        <v>lithium (A - D)</v>
      </c>
    </row>
    <row r="1670" spans="1:4" x14ac:dyDescent="0.2">
      <c r="A1670" s="5" t="s">
        <v>1365</v>
      </c>
      <c r="B1670" s="3" t="s">
        <v>2122</v>
      </c>
      <c r="C1670" s="3">
        <v>1</v>
      </c>
      <c r="D1670" t="str">
        <f t="shared" si="26"/>
        <v>l-lactas (B)</v>
      </c>
    </row>
    <row r="1671" spans="1:4" x14ac:dyDescent="0.2">
      <c r="A1671" s="5" t="s">
        <v>1366</v>
      </c>
      <c r="B1671" s="3" t="s">
        <v>2122</v>
      </c>
      <c r="C1671" s="3">
        <v>1</v>
      </c>
      <c r="D1671" t="str">
        <f t="shared" si="26"/>
        <v>l-malas (B)</v>
      </c>
    </row>
    <row r="1672" spans="1:4" x14ac:dyDescent="0.2">
      <c r="A1672" s="5" t="s">
        <v>1367</v>
      </c>
      <c r="B1672" s="3" t="s">
        <v>2106</v>
      </c>
      <c r="C1672" s="3">
        <v>1</v>
      </c>
      <c r="D1672" t="str">
        <f t="shared" si="26"/>
        <v>lomefloxacini hydrochloridum (A)</v>
      </c>
    </row>
    <row r="1673" spans="1:4" x14ac:dyDescent="0.2">
      <c r="A1673" s="5" t="s">
        <v>1368</v>
      </c>
      <c r="B1673" s="3" t="s">
        <v>2106</v>
      </c>
      <c r="C1673" s="3">
        <v>1</v>
      </c>
      <c r="D1673" t="str">
        <f t="shared" si="26"/>
        <v>lomefloxacinum (A)</v>
      </c>
    </row>
    <row r="1674" spans="1:4" x14ac:dyDescent="0.2">
      <c r="A1674" s="5" t="s">
        <v>1369</v>
      </c>
      <c r="B1674" s="3" t="s">
        <v>2106</v>
      </c>
      <c r="C1674" s="3">
        <v>1</v>
      </c>
      <c r="D1674" t="str">
        <f t="shared" si="26"/>
        <v>lomustinum (A)</v>
      </c>
    </row>
    <row r="1675" spans="1:4" x14ac:dyDescent="0.2">
      <c r="A1675" s="5" t="s">
        <v>1370</v>
      </c>
      <c r="B1675" s="3" t="s">
        <v>2192</v>
      </c>
      <c r="C1675" s="3">
        <v>1</v>
      </c>
      <c r="D1675" t="str">
        <f t="shared" si="26"/>
        <v>loperamidi hydrochloridum (B - C)</v>
      </c>
    </row>
    <row r="1676" spans="1:4" x14ac:dyDescent="0.2">
      <c r="A1676" s="5" t="s">
        <v>1371</v>
      </c>
      <c r="B1676" s="3" t="s">
        <v>2122</v>
      </c>
      <c r="C1676" s="3">
        <v>1</v>
      </c>
      <c r="D1676" t="str">
        <f t="shared" si="26"/>
        <v>l-O-phosphoserinum (B)</v>
      </c>
    </row>
    <row r="1677" spans="1:4" x14ac:dyDescent="0.2">
      <c r="A1677" s="5" t="s">
        <v>1372</v>
      </c>
      <c r="B1677" s="3" t="s">
        <v>2122</v>
      </c>
      <c r="C1677" s="3">
        <v>1</v>
      </c>
      <c r="D1677" t="str">
        <f t="shared" si="26"/>
        <v>l-O-phosphothreoninum (B)</v>
      </c>
    </row>
    <row r="1678" spans="1:4" x14ac:dyDescent="0.2">
      <c r="A1678" s="5" t="s">
        <v>1373</v>
      </c>
      <c r="B1678" s="3" t="s">
        <v>2106</v>
      </c>
      <c r="C1678" s="3">
        <v>1</v>
      </c>
      <c r="D1678" t="str">
        <f t="shared" si="26"/>
        <v>lopinavirum (A)</v>
      </c>
    </row>
    <row r="1679" spans="1:4" x14ac:dyDescent="0.2">
      <c r="A1679" s="5" t="s">
        <v>1374</v>
      </c>
      <c r="B1679" s="3" t="s">
        <v>2192</v>
      </c>
      <c r="C1679" s="3">
        <v>1</v>
      </c>
      <c r="D1679" t="str">
        <f t="shared" si="26"/>
        <v>loratadinum (B - C)</v>
      </c>
    </row>
    <row r="1680" spans="1:4" x14ac:dyDescent="0.2">
      <c r="A1680" s="5" t="s">
        <v>1375</v>
      </c>
      <c r="B1680" s="3" t="s">
        <v>2122</v>
      </c>
      <c r="C1680" s="3">
        <v>1</v>
      </c>
      <c r="D1680" t="str">
        <f t="shared" si="26"/>
        <v>lorazepamum (B)</v>
      </c>
    </row>
    <row r="1681" spans="1:4" x14ac:dyDescent="0.2">
      <c r="A1681" s="5" t="s">
        <v>1376</v>
      </c>
      <c r="B1681" s="3" t="s">
        <v>2122</v>
      </c>
      <c r="C1681" s="3">
        <v>1</v>
      </c>
      <c r="D1681" t="str">
        <f t="shared" si="26"/>
        <v>lormetazepamum (B)</v>
      </c>
    </row>
    <row r="1682" spans="1:4" x14ac:dyDescent="0.2">
      <c r="A1682" s="5" t="s">
        <v>1377</v>
      </c>
      <c r="B1682" s="3" t="s">
        <v>2122</v>
      </c>
      <c r="C1682" s="3">
        <v>1</v>
      </c>
      <c r="D1682" t="str">
        <f t="shared" si="26"/>
        <v>lornoxicamum (B)</v>
      </c>
    </row>
    <row r="1683" spans="1:4" x14ac:dyDescent="0.2">
      <c r="A1683" s="5" t="s">
        <v>1378</v>
      </c>
      <c r="B1683" s="3" t="s">
        <v>2122</v>
      </c>
      <c r="C1683" s="3">
        <v>1</v>
      </c>
      <c r="D1683" t="str">
        <f t="shared" si="26"/>
        <v>losartanum kalicum (B)</v>
      </c>
    </row>
    <row r="1684" spans="1:4" x14ac:dyDescent="0.2">
      <c r="A1684" s="5" t="s">
        <v>1379</v>
      </c>
      <c r="B1684" s="3" t="s">
        <v>2122</v>
      </c>
      <c r="C1684" s="3">
        <v>1</v>
      </c>
      <c r="D1684" t="str">
        <f t="shared" si="26"/>
        <v>lubiprostonum (B)</v>
      </c>
    </row>
    <row r="1685" spans="1:4" x14ac:dyDescent="0.2">
      <c r="A1685" s="5" t="s">
        <v>1380</v>
      </c>
      <c r="B1685" s="3" t="s">
        <v>2138</v>
      </c>
      <c r="C1685" s="3">
        <v>2</v>
      </c>
      <c r="D1685" t="str">
        <f t="shared" si="26"/>
        <v>lufenuronum (B - D)</v>
      </c>
    </row>
    <row r="1686" spans="1:4" x14ac:dyDescent="0.2">
      <c r="A1686" s="5" t="s">
        <v>1381</v>
      </c>
      <c r="B1686" s="3" t="s">
        <v>2106</v>
      </c>
      <c r="C1686" s="3">
        <v>1</v>
      </c>
      <c r="D1686" t="str">
        <f t="shared" si="26"/>
        <v>lumefantrinum (A)</v>
      </c>
    </row>
    <row r="1687" spans="1:4" x14ac:dyDescent="0.2">
      <c r="A1687" s="5" t="s">
        <v>1382</v>
      </c>
      <c r="B1687" s="3" t="s">
        <v>2106</v>
      </c>
      <c r="C1687" s="3">
        <v>2</v>
      </c>
      <c r="D1687" t="str">
        <f t="shared" si="26"/>
        <v>luprostiolum (A)</v>
      </c>
    </row>
    <row r="1688" spans="1:4" x14ac:dyDescent="0.2">
      <c r="A1688" s="5" t="s">
        <v>1383</v>
      </c>
      <c r="B1688" s="3" t="s">
        <v>2103</v>
      </c>
      <c r="C1688" s="3">
        <v>1</v>
      </c>
      <c r="D1688" t="str">
        <f t="shared" si="26"/>
        <v>lupuli extractum aquosum siccum (D )</v>
      </c>
    </row>
    <row r="1689" spans="1:4" x14ac:dyDescent="0.2">
      <c r="A1689" s="5" t="s">
        <v>1384</v>
      </c>
      <c r="B1689" s="3" t="s">
        <v>2103</v>
      </c>
      <c r="C1689" s="3">
        <v>1</v>
      </c>
      <c r="D1689" t="str">
        <f t="shared" si="26"/>
        <v>lupuli extractum ethanolicum siccum (D )</v>
      </c>
    </row>
    <row r="1690" spans="1:4" x14ac:dyDescent="0.2">
      <c r="A1690" s="5" t="s">
        <v>1385</v>
      </c>
      <c r="B1690" s="3" t="s">
        <v>2103</v>
      </c>
      <c r="C1690" s="3">
        <v>1</v>
      </c>
      <c r="D1690" t="str">
        <f t="shared" si="26"/>
        <v>lupuli extractum methanolicum siccum (D )</v>
      </c>
    </row>
    <row r="1691" spans="1:4" x14ac:dyDescent="0.2">
      <c r="A1691" s="5" t="s">
        <v>1386</v>
      </c>
      <c r="B1691" s="3" t="s">
        <v>2182</v>
      </c>
      <c r="C1691" s="3">
        <v>1</v>
      </c>
      <c r="D1691" t="str">
        <f t="shared" si="26"/>
        <v>lupuli recentis extractum ethanolicum liquidum (C - D)</v>
      </c>
    </row>
    <row r="1692" spans="1:4" x14ac:dyDescent="0.2">
      <c r="A1692" s="5" t="s">
        <v>1387</v>
      </c>
      <c r="B1692" s="3" t="s">
        <v>2103</v>
      </c>
      <c r="C1692" s="3">
        <v>1</v>
      </c>
      <c r="D1692" t="str">
        <f t="shared" si="26"/>
        <v>lupuli recentis tinctura (D )</v>
      </c>
    </row>
    <row r="1693" spans="1:4" x14ac:dyDescent="0.2">
      <c r="A1693" s="5" t="s">
        <v>1388</v>
      </c>
      <c r="B1693" s="3" t="s">
        <v>2103</v>
      </c>
      <c r="C1693" s="3">
        <v>1</v>
      </c>
      <c r="D1693" t="str">
        <f t="shared" si="26"/>
        <v>lupuli strobulus (D )</v>
      </c>
    </row>
    <row r="1694" spans="1:4" x14ac:dyDescent="0.2">
      <c r="A1694" s="5" t="s">
        <v>1389</v>
      </c>
      <c r="B1694" s="3" t="s">
        <v>2106</v>
      </c>
      <c r="C1694" s="3">
        <v>1</v>
      </c>
      <c r="D1694" t="str">
        <f t="shared" si="26"/>
        <v>lutropinum alfa (A)</v>
      </c>
    </row>
    <row r="1695" spans="1:4" x14ac:dyDescent="0.2">
      <c r="A1695" s="5" t="s">
        <v>1390</v>
      </c>
      <c r="B1695" s="3" t="s">
        <v>2106</v>
      </c>
      <c r="C1695" s="3">
        <v>1</v>
      </c>
      <c r="D1695" t="str">
        <f t="shared" si="26"/>
        <v>lymecyclinum (A)</v>
      </c>
    </row>
    <row r="1696" spans="1:4" x14ac:dyDescent="0.2">
      <c r="A1696" s="5" t="s">
        <v>1391</v>
      </c>
      <c r="B1696" s="3" t="s">
        <v>2122</v>
      </c>
      <c r="C1696" s="3">
        <v>1</v>
      </c>
      <c r="D1696" t="str">
        <f t="shared" si="26"/>
        <v>lysini acetas (B)</v>
      </c>
    </row>
    <row r="1697" spans="1:4" x14ac:dyDescent="0.2">
      <c r="A1697" s="5" t="s">
        <v>1392</v>
      </c>
      <c r="B1697" s="3" t="s">
        <v>2122</v>
      </c>
      <c r="C1697" s="3">
        <v>1</v>
      </c>
      <c r="D1697" t="str">
        <f t="shared" si="26"/>
        <v>lysini dihydrochloridum (B)</v>
      </c>
    </row>
    <row r="1698" spans="1:4" x14ac:dyDescent="0.2">
      <c r="A1698" s="5" t="s">
        <v>1393</v>
      </c>
      <c r="B1698" s="3" t="s">
        <v>2138</v>
      </c>
      <c r="C1698" s="3" t="s">
        <v>2120</v>
      </c>
      <c r="D1698" t="str">
        <f t="shared" si="26"/>
        <v>lysini hydrochloridum (B - D)</v>
      </c>
    </row>
    <row r="1699" spans="1:4" x14ac:dyDescent="0.2">
      <c r="A1699" s="5" t="s">
        <v>1394</v>
      </c>
      <c r="B1699" s="3" t="s">
        <v>2122</v>
      </c>
      <c r="C1699" s="3">
        <v>1</v>
      </c>
      <c r="D1699" t="str">
        <f t="shared" si="26"/>
        <v>lysinum anhydricum (B)</v>
      </c>
    </row>
    <row r="1700" spans="1:4" x14ac:dyDescent="0.2">
      <c r="A1700" s="5" t="s">
        <v>1395</v>
      </c>
      <c r="B1700" s="3" t="s">
        <v>2122</v>
      </c>
      <c r="C1700" s="3">
        <v>1</v>
      </c>
      <c r="D1700" t="str">
        <f t="shared" si="26"/>
        <v>lysinum monohydricum (B)</v>
      </c>
    </row>
    <row r="1701" spans="1:4" x14ac:dyDescent="0.2">
      <c r="A1701" s="5" t="s">
        <v>1396</v>
      </c>
      <c r="B1701" s="3" t="s">
        <v>2103</v>
      </c>
      <c r="C1701" s="3">
        <v>1</v>
      </c>
      <c r="D1701" t="str">
        <f t="shared" si="26"/>
        <v>lysozymi hydrochloridum (D )</v>
      </c>
    </row>
    <row r="1702" spans="1:4" x14ac:dyDescent="0.2">
      <c r="A1702" s="5" t="s">
        <v>1397</v>
      </c>
      <c r="B1702" s="3" t="s">
        <v>2103</v>
      </c>
      <c r="C1702" s="3">
        <v>1</v>
      </c>
      <c r="D1702" t="str">
        <f t="shared" si="26"/>
        <v>macrogoli 6 aether laurilicum (D )</v>
      </c>
    </row>
    <row r="1703" spans="1:4" x14ac:dyDescent="0.2">
      <c r="A1703" s="5" t="s">
        <v>1398</v>
      </c>
      <c r="B1703" s="3" t="s">
        <v>2138</v>
      </c>
      <c r="C1703" s="3">
        <v>1</v>
      </c>
      <c r="D1703" t="str">
        <f t="shared" si="26"/>
        <v>macrogoli 9 aether laurilicus (B - D)</v>
      </c>
    </row>
    <row r="1704" spans="1:4" x14ac:dyDescent="0.2">
      <c r="A1704" s="5" t="s">
        <v>1399</v>
      </c>
      <c r="B1704" s="3" t="s">
        <v>2192</v>
      </c>
      <c r="C1704" s="3">
        <v>1</v>
      </c>
      <c r="D1704" t="str">
        <f t="shared" si="26"/>
        <v>macrogolum 3350 (B - C)</v>
      </c>
    </row>
    <row r="1705" spans="1:4" x14ac:dyDescent="0.2">
      <c r="A1705" s="5" t="s">
        <v>1400</v>
      </c>
      <c r="B1705" s="3" t="s">
        <v>2103</v>
      </c>
      <c r="C1705" s="3">
        <v>1</v>
      </c>
      <c r="D1705" t="str">
        <f t="shared" si="26"/>
        <v>macrogolum 400 (D )</v>
      </c>
    </row>
    <row r="1706" spans="1:4" x14ac:dyDescent="0.2">
      <c r="A1706" s="5" t="s">
        <v>1401</v>
      </c>
      <c r="B1706" s="3" t="s">
        <v>2122</v>
      </c>
      <c r="C1706" s="3">
        <v>1</v>
      </c>
      <c r="D1706" t="str">
        <f t="shared" si="26"/>
        <v>macrogolum 4000 (B)</v>
      </c>
    </row>
    <row r="1707" spans="1:4" x14ac:dyDescent="0.2">
      <c r="A1707" s="5" t="s">
        <v>1402</v>
      </c>
      <c r="B1707" s="3" t="s">
        <v>2103</v>
      </c>
      <c r="C1707" s="3">
        <v>1</v>
      </c>
      <c r="D1707" t="str">
        <f t="shared" si="26"/>
        <v>magaldratum (D )</v>
      </c>
    </row>
    <row r="1708" spans="1:4" x14ac:dyDescent="0.2">
      <c r="A1708" s="5" t="s">
        <v>1403</v>
      </c>
      <c r="B1708" s="3" t="s">
        <v>2122</v>
      </c>
      <c r="C1708" s="3">
        <v>1</v>
      </c>
      <c r="D1708" t="str">
        <f t="shared" si="26"/>
        <v>magnesii acetas tetrahydricus (B)</v>
      </c>
    </row>
    <row r="1709" spans="1:4" x14ac:dyDescent="0.2">
      <c r="A1709" s="5" t="s">
        <v>1404</v>
      </c>
      <c r="B1709" s="3" t="s">
        <v>2103</v>
      </c>
      <c r="C1709" s="3">
        <v>1</v>
      </c>
      <c r="D1709" t="str">
        <f t="shared" si="26"/>
        <v>magnesii aspartas dihydricus (D )</v>
      </c>
    </row>
    <row r="1710" spans="1:4" x14ac:dyDescent="0.2">
      <c r="A1710" s="5" t="s">
        <v>1405</v>
      </c>
      <c r="B1710" s="3" t="s">
        <v>2103</v>
      </c>
      <c r="C1710" s="3">
        <v>1</v>
      </c>
      <c r="D1710" t="str">
        <f t="shared" si="26"/>
        <v>magnesii aspartas racemicus tetrahydricus (D )</v>
      </c>
    </row>
    <row r="1711" spans="1:4" x14ac:dyDescent="0.2">
      <c r="A1711" s="5" t="s">
        <v>1406</v>
      </c>
      <c r="B1711" s="3" t="s">
        <v>2122</v>
      </c>
      <c r="C1711" s="3">
        <v>1</v>
      </c>
      <c r="D1711" t="str">
        <f t="shared" si="26"/>
        <v>magnesii aspartatis hydrochloridum trihydricum (B)</v>
      </c>
    </row>
    <row r="1712" spans="1:4" x14ac:dyDescent="0.2">
      <c r="A1712" s="5" t="s">
        <v>1407</v>
      </c>
      <c r="B1712" s="3" t="s">
        <v>2138</v>
      </c>
      <c r="C1712" s="3">
        <v>1</v>
      </c>
      <c r="D1712" t="str">
        <f t="shared" si="26"/>
        <v>magnesii carbonas anhydricus (B - D)</v>
      </c>
    </row>
    <row r="1713" spans="1:4" x14ac:dyDescent="0.2">
      <c r="A1713" s="5" t="s">
        <v>1408</v>
      </c>
      <c r="B1713" s="3" t="s">
        <v>2103</v>
      </c>
      <c r="C1713" s="3">
        <v>1</v>
      </c>
      <c r="D1713" t="str">
        <f t="shared" si="26"/>
        <v>magnesii chloridum 4.5-hydricum (D )</v>
      </c>
    </row>
    <row r="1714" spans="1:4" x14ac:dyDescent="0.2">
      <c r="A1714" s="5" t="s">
        <v>1409</v>
      </c>
      <c r="B1714" s="3" t="s">
        <v>2122</v>
      </c>
      <c r="C1714" s="3">
        <v>2</v>
      </c>
      <c r="D1714" t="str">
        <f t="shared" si="26"/>
        <v>magnesii chloridum anhydricum (B)</v>
      </c>
    </row>
    <row r="1715" spans="1:4" x14ac:dyDescent="0.2">
      <c r="A1715" s="5" t="s">
        <v>1410</v>
      </c>
      <c r="B1715" s="3" t="s">
        <v>2192</v>
      </c>
      <c r="C1715" s="3" t="s">
        <v>2120</v>
      </c>
      <c r="D1715" t="str">
        <f t="shared" si="26"/>
        <v>magnesii chloridum hexahydricum (B - C)</v>
      </c>
    </row>
    <row r="1716" spans="1:4" x14ac:dyDescent="0.2">
      <c r="A1716" s="5" t="s">
        <v>1411</v>
      </c>
      <c r="B1716" s="3" t="s">
        <v>2138</v>
      </c>
      <c r="C1716" s="3">
        <v>1</v>
      </c>
      <c r="D1716" t="str">
        <f t="shared" si="26"/>
        <v>magnesii citras anhydricus (B - D)</v>
      </c>
    </row>
    <row r="1717" spans="1:4" x14ac:dyDescent="0.2">
      <c r="A1717" s="5" t="s">
        <v>1412</v>
      </c>
      <c r="B1717" s="3" t="s">
        <v>2103</v>
      </c>
      <c r="C1717" s="3">
        <v>1</v>
      </c>
      <c r="D1717" t="str">
        <f t="shared" si="26"/>
        <v>magnesii citras nonahydricus (D )</v>
      </c>
    </row>
    <row r="1718" spans="1:4" x14ac:dyDescent="0.2">
      <c r="A1718" s="5" t="s">
        <v>1413</v>
      </c>
      <c r="B1718" s="3" t="s">
        <v>2103</v>
      </c>
      <c r="C1718" s="3">
        <v>1</v>
      </c>
      <c r="D1718" t="str">
        <f t="shared" si="26"/>
        <v>magnesii citras pentahydricus (D )</v>
      </c>
    </row>
    <row r="1719" spans="1:4" x14ac:dyDescent="0.2">
      <c r="A1719" s="5" t="s">
        <v>1414</v>
      </c>
      <c r="B1719" s="3" t="s">
        <v>2103</v>
      </c>
      <c r="C1719" s="3">
        <v>1</v>
      </c>
      <c r="D1719" t="str">
        <f t="shared" si="26"/>
        <v>magnesii citras tetradecahydricus (D )</v>
      </c>
    </row>
    <row r="1720" spans="1:4" x14ac:dyDescent="0.2">
      <c r="A1720" s="5" t="s">
        <v>1415</v>
      </c>
      <c r="B1720" s="3" t="s">
        <v>2122</v>
      </c>
      <c r="C1720" s="3">
        <v>1</v>
      </c>
      <c r="D1720" t="str">
        <f t="shared" si="26"/>
        <v>magnesii digluconas anhydricus (B)</v>
      </c>
    </row>
    <row r="1721" spans="1:4" x14ac:dyDescent="0.2">
      <c r="A1721" s="5" t="s">
        <v>1416</v>
      </c>
      <c r="B1721" s="3" t="s">
        <v>2122</v>
      </c>
      <c r="C1721" s="3">
        <v>1</v>
      </c>
      <c r="D1721" t="str">
        <f t="shared" si="26"/>
        <v>magnesii esomeprazolum trihydricum (B)</v>
      </c>
    </row>
    <row r="1722" spans="1:4" x14ac:dyDescent="0.2">
      <c r="A1722" s="5" t="s">
        <v>1417</v>
      </c>
      <c r="B1722" s="3" t="s">
        <v>2103</v>
      </c>
      <c r="C1722" s="3">
        <v>1</v>
      </c>
      <c r="D1722" t="str">
        <f t="shared" si="26"/>
        <v>magnesii glutamas tetrahydricus (D )</v>
      </c>
    </row>
    <row r="1723" spans="1:4" x14ac:dyDescent="0.2">
      <c r="A1723" s="5" t="s">
        <v>1418</v>
      </c>
      <c r="B1723" s="3" t="s">
        <v>2182</v>
      </c>
      <c r="C1723" s="3">
        <v>1</v>
      </c>
      <c r="D1723" t="str">
        <f t="shared" si="26"/>
        <v>magnesii glycerophosphas (C - D)</v>
      </c>
    </row>
    <row r="1724" spans="1:4" x14ac:dyDescent="0.2">
      <c r="A1724" s="5" t="s">
        <v>1419</v>
      </c>
      <c r="B1724" s="3" t="s">
        <v>2103</v>
      </c>
      <c r="C1724" s="3">
        <v>1</v>
      </c>
      <c r="D1724" t="str">
        <f t="shared" si="26"/>
        <v>magnesii hydrogenoglutamas anhydricus (D )</v>
      </c>
    </row>
    <row r="1725" spans="1:4" x14ac:dyDescent="0.2">
      <c r="A1725" s="5" t="s">
        <v>1420</v>
      </c>
      <c r="B1725" s="3" t="s">
        <v>2103</v>
      </c>
      <c r="C1725" s="3">
        <v>1</v>
      </c>
      <c r="D1725" t="str">
        <f t="shared" si="26"/>
        <v>magnesii hydrogenoglutamas tetrahydricus (D )</v>
      </c>
    </row>
    <row r="1726" spans="1:4" x14ac:dyDescent="0.2">
      <c r="A1726" s="5" t="s">
        <v>1421</v>
      </c>
      <c r="B1726" s="3" t="s">
        <v>2103</v>
      </c>
      <c r="C1726" s="3">
        <v>1</v>
      </c>
      <c r="D1726" t="str">
        <f t="shared" si="26"/>
        <v>magnesii hydrogenophosphas trihydricus (D )</v>
      </c>
    </row>
    <row r="1727" spans="1:4" x14ac:dyDescent="0.2">
      <c r="A1727" s="5" t="s">
        <v>2015</v>
      </c>
      <c r="B1727" s="3" t="s">
        <v>2103</v>
      </c>
      <c r="C1727" s="3">
        <v>1</v>
      </c>
      <c r="D1727" t="str">
        <f t="shared" si="26"/>
        <v>magnesii hydroxidum (D )</v>
      </c>
    </row>
    <row r="1728" spans="1:4" x14ac:dyDescent="0.2">
      <c r="A1728" s="5" t="s">
        <v>2016</v>
      </c>
      <c r="B1728" s="3" t="s">
        <v>2122</v>
      </c>
      <c r="C1728" s="3">
        <v>2</v>
      </c>
      <c r="D1728" t="str">
        <f t="shared" si="26"/>
        <v>magnesii hypophosphis hexahydricus (B)</v>
      </c>
    </row>
    <row r="1729" spans="1:4" x14ac:dyDescent="0.2">
      <c r="A1729" s="5" t="s">
        <v>2017</v>
      </c>
      <c r="B1729" s="3" t="s">
        <v>2122</v>
      </c>
      <c r="C1729" s="3">
        <v>1</v>
      </c>
      <c r="D1729" t="str">
        <f t="shared" si="26"/>
        <v>magnesii l-pidolas hydricus (B)</v>
      </c>
    </row>
    <row r="1730" spans="1:4" x14ac:dyDescent="0.2">
      <c r="A1730" s="5" t="s">
        <v>2018</v>
      </c>
      <c r="B1730" s="3" t="s">
        <v>2122</v>
      </c>
      <c r="C1730" s="3">
        <v>1</v>
      </c>
      <c r="D1730" t="str">
        <f t="shared" si="26"/>
        <v>magnesii omeprazolum (B)</v>
      </c>
    </row>
    <row r="1731" spans="1:4" x14ac:dyDescent="0.2">
      <c r="A1731" s="5" t="s">
        <v>2019</v>
      </c>
      <c r="B1731" s="3" t="s">
        <v>2103</v>
      </c>
      <c r="C1731" s="3">
        <v>1</v>
      </c>
      <c r="D1731" t="str">
        <f t="shared" ref="D1731:D1794" si="27">CONCATENATE(A1731," (",B1731,")")</f>
        <v>magnesii orotas dihydricus (D )</v>
      </c>
    </row>
    <row r="1732" spans="1:4" x14ac:dyDescent="0.2">
      <c r="A1732" s="5" t="s">
        <v>2020</v>
      </c>
      <c r="B1732" s="3" t="s">
        <v>2103</v>
      </c>
      <c r="C1732" s="3">
        <v>1</v>
      </c>
      <c r="D1732" t="str">
        <f t="shared" si="27"/>
        <v>magnesii oxidum leve (D )</v>
      </c>
    </row>
    <row r="1733" spans="1:4" x14ac:dyDescent="0.2">
      <c r="A1733" s="5" t="s">
        <v>2021</v>
      </c>
      <c r="B1733" s="3" t="s">
        <v>2138</v>
      </c>
      <c r="C1733" s="3" t="s">
        <v>2120</v>
      </c>
      <c r="D1733" t="str">
        <f t="shared" si="27"/>
        <v>magnesii oxidum ponderosum (B - D)</v>
      </c>
    </row>
    <row r="1734" spans="1:4" x14ac:dyDescent="0.2">
      <c r="A1734" s="5" t="s">
        <v>2022</v>
      </c>
      <c r="B1734" s="3" t="s">
        <v>2103</v>
      </c>
      <c r="C1734" s="3" t="s">
        <v>2120</v>
      </c>
      <c r="D1734" t="str">
        <f t="shared" si="27"/>
        <v>magnesii peroxidum (D )</v>
      </c>
    </row>
    <row r="1735" spans="1:4" x14ac:dyDescent="0.2">
      <c r="A1735" s="5" t="s">
        <v>2023</v>
      </c>
      <c r="B1735" s="3" t="s">
        <v>2182</v>
      </c>
      <c r="C1735" s="3">
        <v>1</v>
      </c>
      <c r="D1735" t="str">
        <f t="shared" si="27"/>
        <v>magnesii stearas (C - D)</v>
      </c>
    </row>
    <row r="1736" spans="1:4" x14ac:dyDescent="0.2">
      <c r="A1736" s="5" t="s">
        <v>2024</v>
      </c>
      <c r="B1736" s="3" t="s">
        <v>2103</v>
      </c>
      <c r="C1736" s="3">
        <v>1</v>
      </c>
      <c r="D1736" t="str">
        <f t="shared" si="27"/>
        <v>magnesii subcarbonas levis (D )</v>
      </c>
    </row>
    <row r="1737" spans="1:4" x14ac:dyDescent="0.2">
      <c r="A1737" s="5" t="s">
        <v>2025</v>
      </c>
      <c r="B1737" s="3" t="s">
        <v>2103</v>
      </c>
      <c r="C1737" s="3">
        <v>1</v>
      </c>
      <c r="D1737" t="str">
        <f t="shared" si="27"/>
        <v>magnesii subcarbonas ponderosus (D )</v>
      </c>
    </row>
    <row r="1738" spans="1:4" x14ac:dyDescent="0.2">
      <c r="A1738" s="5" t="s">
        <v>2026</v>
      </c>
      <c r="B1738" s="3" t="s">
        <v>2122</v>
      </c>
      <c r="C1738" s="3">
        <v>1</v>
      </c>
      <c r="D1738" t="str">
        <f t="shared" si="27"/>
        <v>magnesii sulfas anhydricus (B)</v>
      </c>
    </row>
    <row r="1739" spans="1:4" x14ac:dyDescent="0.2">
      <c r="A1739" s="5" t="s">
        <v>2027</v>
      </c>
      <c r="B1739" s="3" t="s">
        <v>2103</v>
      </c>
      <c r="C1739" s="3">
        <v>1</v>
      </c>
      <c r="D1739" t="str">
        <f t="shared" si="27"/>
        <v>magnesii sulfas dessiccatus (D )</v>
      </c>
    </row>
    <row r="1740" spans="1:4" x14ac:dyDescent="0.2">
      <c r="A1740" s="5" t="s">
        <v>2028</v>
      </c>
      <c r="B1740" s="3" t="s">
        <v>2103</v>
      </c>
      <c r="C1740" s="3">
        <v>1</v>
      </c>
      <c r="D1740" t="str">
        <f t="shared" si="27"/>
        <v>magnesii sulfas dihydricus (D )</v>
      </c>
    </row>
    <row r="1741" spans="1:4" x14ac:dyDescent="0.2">
      <c r="A1741" s="5" t="s">
        <v>2029</v>
      </c>
      <c r="B1741" s="3" t="s">
        <v>2138</v>
      </c>
      <c r="C1741" s="3" t="s">
        <v>2120</v>
      </c>
      <c r="D1741" t="str">
        <f t="shared" si="27"/>
        <v>magnesii sulfas heptahydricus (B - D)</v>
      </c>
    </row>
    <row r="1742" spans="1:4" x14ac:dyDescent="0.2">
      <c r="A1742" s="5" t="s">
        <v>2030</v>
      </c>
      <c r="B1742" s="3" t="s">
        <v>2103</v>
      </c>
      <c r="C1742" s="3">
        <v>1</v>
      </c>
      <c r="D1742" t="str">
        <f t="shared" si="27"/>
        <v>magnesii trisilicas (D )</v>
      </c>
    </row>
    <row r="1743" spans="1:4" x14ac:dyDescent="0.2">
      <c r="A1743" s="5" t="s">
        <v>2031</v>
      </c>
      <c r="B1743" s="3" t="s">
        <v>2138</v>
      </c>
      <c r="C1743" s="3" t="s">
        <v>2120</v>
      </c>
      <c r="D1743" t="str">
        <f t="shared" si="27"/>
        <v>magnesium (B - D)</v>
      </c>
    </row>
    <row r="1744" spans="1:4" x14ac:dyDescent="0.2">
      <c r="A1744" s="5" t="s">
        <v>2032</v>
      </c>
      <c r="B1744" s="3" t="s">
        <v>2103</v>
      </c>
      <c r="C1744" s="3">
        <v>1</v>
      </c>
      <c r="D1744" t="str">
        <f t="shared" si="27"/>
        <v>majoranae aetheroleum (D )</v>
      </c>
    </row>
    <row r="1745" spans="1:4" x14ac:dyDescent="0.2">
      <c r="A1745" s="5" t="s">
        <v>2033</v>
      </c>
      <c r="B1745" s="3" t="s">
        <v>2103</v>
      </c>
      <c r="C1745" s="3">
        <v>1</v>
      </c>
      <c r="D1745" t="str">
        <f t="shared" si="27"/>
        <v>majoranae herba (D )</v>
      </c>
    </row>
    <row r="1746" spans="1:4" x14ac:dyDescent="0.2">
      <c r="A1746" s="5" t="s">
        <v>2034</v>
      </c>
      <c r="B1746" s="3" t="s">
        <v>2103</v>
      </c>
      <c r="C1746" s="3">
        <v>1</v>
      </c>
      <c r="D1746" t="str">
        <f t="shared" si="27"/>
        <v>malathionum (D )</v>
      </c>
    </row>
    <row r="1747" spans="1:4" x14ac:dyDescent="0.2">
      <c r="A1747" s="5" t="s">
        <v>2035</v>
      </c>
      <c r="B1747" s="3" t="s">
        <v>2103</v>
      </c>
      <c r="C1747" s="3">
        <v>1</v>
      </c>
      <c r="D1747" t="str">
        <f t="shared" si="27"/>
        <v>malti extractum (D )</v>
      </c>
    </row>
    <row r="1748" spans="1:4" x14ac:dyDescent="0.2">
      <c r="A1748" s="5" t="s">
        <v>2036</v>
      </c>
      <c r="B1748" s="3" t="s">
        <v>2122</v>
      </c>
      <c r="C1748" s="3">
        <v>1</v>
      </c>
      <c r="D1748" t="str">
        <f t="shared" si="27"/>
        <v>maltodextrinum (B)</v>
      </c>
    </row>
    <row r="1749" spans="1:4" x14ac:dyDescent="0.2">
      <c r="A1749" s="5" t="s">
        <v>2037</v>
      </c>
      <c r="B1749" s="3" t="s">
        <v>2138</v>
      </c>
      <c r="C1749" s="3">
        <v>1</v>
      </c>
      <c r="D1749" t="str">
        <f t="shared" si="27"/>
        <v>malvae flos (B - D)</v>
      </c>
    </row>
    <row r="1750" spans="1:4" x14ac:dyDescent="0.2">
      <c r="A1750" s="5" t="s">
        <v>2038</v>
      </c>
      <c r="B1750" s="3" t="s">
        <v>2103</v>
      </c>
      <c r="C1750" s="3">
        <v>1</v>
      </c>
      <c r="D1750" t="str">
        <f t="shared" si="27"/>
        <v>malvae folii mucilago (D )</v>
      </c>
    </row>
    <row r="1751" spans="1:4" x14ac:dyDescent="0.2">
      <c r="A1751" s="5" t="s">
        <v>2039</v>
      </c>
      <c r="B1751" s="3" t="s">
        <v>2291</v>
      </c>
      <c r="C1751" s="3">
        <v>1</v>
      </c>
      <c r="D1751" t="str">
        <f t="shared" si="27"/>
        <v>malvae folium (D - E)</v>
      </c>
    </row>
    <row r="1752" spans="1:4" x14ac:dyDescent="0.2">
      <c r="A1752" s="5" t="s">
        <v>2040</v>
      </c>
      <c r="B1752" s="3" t="s">
        <v>2122</v>
      </c>
      <c r="C1752" s="3">
        <v>1</v>
      </c>
      <c r="D1752" t="str">
        <f t="shared" si="27"/>
        <v>mangafodipirum (B)</v>
      </c>
    </row>
    <row r="1753" spans="1:4" x14ac:dyDescent="0.2">
      <c r="A1753" s="5" t="s">
        <v>2041</v>
      </c>
      <c r="B1753" s="3" t="s">
        <v>2122</v>
      </c>
      <c r="C1753" s="3">
        <v>1</v>
      </c>
      <c r="D1753" t="str">
        <f t="shared" si="27"/>
        <v>mangafodipirum trinatricum anhydicum (B)</v>
      </c>
    </row>
    <row r="1754" spans="1:4" x14ac:dyDescent="0.2">
      <c r="A1754" s="5" t="s">
        <v>2042</v>
      </c>
      <c r="B1754" s="3" t="s">
        <v>2103</v>
      </c>
      <c r="C1754" s="3">
        <v>1</v>
      </c>
      <c r="D1754" t="str">
        <f t="shared" si="27"/>
        <v>mangani sulfas dihydricus (D )</v>
      </c>
    </row>
    <row r="1755" spans="1:4" x14ac:dyDescent="0.2">
      <c r="A1755" s="5" t="s">
        <v>2043</v>
      </c>
      <c r="B1755" s="3" t="s">
        <v>2182</v>
      </c>
      <c r="C1755" s="3" t="s">
        <v>2120</v>
      </c>
      <c r="D1755" t="str">
        <f t="shared" si="27"/>
        <v>mangani sulfas monohydricus (C - D)</v>
      </c>
    </row>
    <row r="1756" spans="1:4" x14ac:dyDescent="0.2">
      <c r="A1756" s="5" t="s">
        <v>2044</v>
      </c>
      <c r="B1756" s="3" t="s">
        <v>2138</v>
      </c>
      <c r="C1756" s="3">
        <v>1</v>
      </c>
      <c r="D1756" t="str">
        <f t="shared" si="27"/>
        <v>mangani(II) chloridum tetrahydricum (B - D)</v>
      </c>
    </row>
    <row r="1757" spans="1:4" x14ac:dyDescent="0.2">
      <c r="A1757" s="5" t="s">
        <v>2045</v>
      </c>
      <c r="B1757" s="3" t="s">
        <v>2122</v>
      </c>
      <c r="C1757" s="3">
        <v>1</v>
      </c>
      <c r="D1757" t="str">
        <f t="shared" si="27"/>
        <v>mangani(II) d-gluconas (B)</v>
      </c>
    </row>
    <row r="1758" spans="1:4" x14ac:dyDescent="0.2">
      <c r="A1758" s="5" t="s">
        <v>2046</v>
      </c>
      <c r="B1758" s="3" t="s">
        <v>2138</v>
      </c>
      <c r="C1758" s="3">
        <v>1</v>
      </c>
      <c r="D1758" t="str">
        <f t="shared" si="27"/>
        <v>mangani(II) d-gluconas anhydricus (B - D)</v>
      </c>
    </row>
    <row r="1759" spans="1:4" x14ac:dyDescent="0.2">
      <c r="A1759" s="5" t="s">
        <v>2047</v>
      </c>
      <c r="B1759" s="3" t="s">
        <v>2138</v>
      </c>
      <c r="C1759" s="3">
        <v>1</v>
      </c>
      <c r="D1759" t="str">
        <f t="shared" si="27"/>
        <v>manganum (B - D)</v>
      </c>
    </row>
    <row r="1760" spans="1:4" x14ac:dyDescent="0.2">
      <c r="A1760" s="5" t="s">
        <v>2048</v>
      </c>
      <c r="B1760" s="3" t="s">
        <v>2117</v>
      </c>
      <c r="C1760" s="3">
        <v>1</v>
      </c>
      <c r="D1760" t="str">
        <f t="shared" si="27"/>
        <v>manna (E)</v>
      </c>
    </row>
    <row r="1761" spans="1:4" x14ac:dyDescent="0.2">
      <c r="A1761" s="5" t="s">
        <v>2049</v>
      </c>
      <c r="B1761" s="3" t="s">
        <v>2138</v>
      </c>
      <c r="C1761" s="3">
        <v>1</v>
      </c>
      <c r="D1761" t="str">
        <f t="shared" si="27"/>
        <v>mannitolum (B - D)</v>
      </c>
    </row>
    <row r="1762" spans="1:4" x14ac:dyDescent="0.2">
      <c r="A1762" s="5" t="s">
        <v>2050</v>
      </c>
      <c r="B1762" s="3" t="s">
        <v>2122</v>
      </c>
      <c r="C1762" s="3">
        <v>1</v>
      </c>
      <c r="D1762" t="str">
        <f t="shared" si="27"/>
        <v>maprotilini hydrochloridum (B)</v>
      </c>
    </row>
    <row r="1763" spans="1:4" x14ac:dyDescent="0.2">
      <c r="A1763" s="5" t="s">
        <v>2051</v>
      </c>
      <c r="B1763" s="3" t="s">
        <v>2122</v>
      </c>
      <c r="C1763" s="3">
        <v>1</v>
      </c>
      <c r="D1763" t="str">
        <f t="shared" si="27"/>
        <v>maprotilini mesilas (B)</v>
      </c>
    </row>
    <row r="1764" spans="1:4" x14ac:dyDescent="0.2">
      <c r="A1764" s="5" t="s">
        <v>2052</v>
      </c>
      <c r="B1764" s="3" t="s">
        <v>2106</v>
      </c>
      <c r="C1764" s="3">
        <v>1</v>
      </c>
      <c r="D1764" t="str">
        <f t="shared" si="27"/>
        <v>maravirocum (A)</v>
      </c>
    </row>
    <row r="1765" spans="1:4" x14ac:dyDescent="0.2">
      <c r="A1765" s="5" t="s">
        <v>2053</v>
      </c>
      <c r="B1765" s="3" t="s">
        <v>2174</v>
      </c>
      <c r="C1765" s="3">
        <v>2</v>
      </c>
      <c r="D1765" t="str">
        <f t="shared" si="27"/>
        <v>marbofloxacinum (A - B)</v>
      </c>
    </row>
    <row r="1766" spans="1:4" x14ac:dyDescent="0.2">
      <c r="A1766" s="5" t="s">
        <v>2054</v>
      </c>
      <c r="B1766" s="3" t="s">
        <v>2122</v>
      </c>
      <c r="C1766" s="3">
        <v>2</v>
      </c>
      <c r="D1766" t="str">
        <f t="shared" si="27"/>
        <v>maropitanti citras monohydricum (B)</v>
      </c>
    </row>
    <row r="1767" spans="1:4" x14ac:dyDescent="0.2">
      <c r="A1767" s="5" t="s">
        <v>2055</v>
      </c>
      <c r="B1767" s="3" t="s">
        <v>2122</v>
      </c>
      <c r="C1767" s="3">
        <v>2</v>
      </c>
      <c r="D1767" t="str">
        <f t="shared" si="27"/>
        <v>maropitantum (B)</v>
      </c>
    </row>
    <row r="1768" spans="1:4" x14ac:dyDescent="0.2">
      <c r="A1768" s="5" t="s">
        <v>2056</v>
      </c>
      <c r="B1768" s="3" t="s">
        <v>2103</v>
      </c>
      <c r="C1768" s="3">
        <v>1</v>
      </c>
      <c r="D1768" t="str">
        <f t="shared" si="27"/>
        <v>marrubii vulgaris extractum liquidum (D )</v>
      </c>
    </row>
    <row r="1769" spans="1:4" x14ac:dyDescent="0.2">
      <c r="A1769" s="5" t="s">
        <v>2057</v>
      </c>
      <c r="B1769" s="3" t="s">
        <v>2122</v>
      </c>
      <c r="C1769" s="3">
        <v>1</v>
      </c>
      <c r="D1769" t="str">
        <f t="shared" si="27"/>
        <v>materia crassa (B)</v>
      </c>
    </row>
    <row r="1770" spans="1:4" x14ac:dyDescent="0.2">
      <c r="A1770" s="5" t="s">
        <v>2058</v>
      </c>
      <c r="B1770" s="3" t="s">
        <v>2103</v>
      </c>
      <c r="C1770" s="3">
        <v>1</v>
      </c>
      <c r="D1770" t="str">
        <f t="shared" si="27"/>
        <v>matricariae aetheroleum (D )</v>
      </c>
    </row>
    <row r="1771" spans="1:4" x14ac:dyDescent="0.2">
      <c r="A1771" s="5" t="s">
        <v>2059</v>
      </c>
      <c r="B1771" s="3" t="s">
        <v>2103</v>
      </c>
      <c r="C1771" s="3">
        <v>1</v>
      </c>
      <c r="D1771" t="str">
        <f t="shared" si="27"/>
        <v>matricariae extractum (D )</v>
      </c>
    </row>
    <row r="1772" spans="1:4" x14ac:dyDescent="0.2">
      <c r="A1772" s="5" t="s">
        <v>2060</v>
      </c>
      <c r="B1772" s="3" t="s">
        <v>2182</v>
      </c>
      <c r="C1772" s="3">
        <v>1</v>
      </c>
      <c r="D1772" t="str">
        <f t="shared" si="27"/>
        <v>matricariae extractum ethanolicum liquidum (C - D)</v>
      </c>
    </row>
    <row r="1773" spans="1:4" x14ac:dyDescent="0.2">
      <c r="A1773" s="5" t="s">
        <v>2061</v>
      </c>
      <c r="B1773" s="3" t="s">
        <v>2103</v>
      </c>
      <c r="C1773" s="3">
        <v>1</v>
      </c>
      <c r="D1773" t="str">
        <f t="shared" si="27"/>
        <v>matricariae extractum ethanolicum siccum (D )</v>
      </c>
    </row>
    <row r="1774" spans="1:4" x14ac:dyDescent="0.2">
      <c r="A1774" s="5" t="s">
        <v>2062</v>
      </c>
      <c r="B1774" s="3" t="s">
        <v>2103</v>
      </c>
      <c r="C1774" s="3">
        <v>1</v>
      </c>
      <c r="D1774" t="str">
        <f t="shared" si="27"/>
        <v>matricariae extractum isopropanolicum liquidum (D )</v>
      </c>
    </row>
    <row r="1775" spans="1:4" x14ac:dyDescent="0.2">
      <c r="A1775" s="5" t="s">
        <v>2063</v>
      </c>
      <c r="B1775" s="3" t="s">
        <v>2103</v>
      </c>
      <c r="C1775" s="3">
        <v>1</v>
      </c>
      <c r="D1775" t="str">
        <f t="shared" si="27"/>
        <v>matricariae extractum liquidum (D )</v>
      </c>
    </row>
    <row r="1776" spans="1:4" x14ac:dyDescent="0.2">
      <c r="A1776" s="5" t="s">
        <v>2064</v>
      </c>
      <c r="B1776" s="3" t="s">
        <v>2103</v>
      </c>
      <c r="C1776" s="3">
        <v>1</v>
      </c>
      <c r="D1776" t="str">
        <f t="shared" si="27"/>
        <v>matricariae extractum liquidum normatum (D )</v>
      </c>
    </row>
    <row r="1777" spans="1:4" x14ac:dyDescent="0.2">
      <c r="A1777" s="5" t="s">
        <v>2065</v>
      </c>
      <c r="B1777" s="3" t="s">
        <v>2291</v>
      </c>
      <c r="C1777" s="3" t="s">
        <v>2120</v>
      </c>
      <c r="D1777" t="str">
        <f t="shared" si="27"/>
        <v>matricariae flos (D - E)</v>
      </c>
    </row>
    <row r="1778" spans="1:4" x14ac:dyDescent="0.2">
      <c r="A1778" s="5" t="s">
        <v>2066</v>
      </c>
      <c r="B1778" s="3" t="s">
        <v>2103</v>
      </c>
      <c r="C1778" s="3">
        <v>1</v>
      </c>
      <c r="D1778" t="str">
        <f t="shared" si="27"/>
        <v>matricariae tinctura (D )</v>
      </c>
    </row>
    <row r="1779" spans="1:4" x14ac:dyDescent="0.2">
      <c r="A1779" s="5" t="s">
        <v>2067</v>
      </c>
      <c r="B1779" s="3" t="s">
        <v>2122</v>
      </c>
      <c r="C1779" s="3">
        <v>2</v>
      </c>
      <c r="D1779" t="str">
        <f t="shared" si="27"/>
        <v>mavacoxibum (B)</v>
      </c>
    </row>
    <row r="1780" spans="1:4" x14ac:dyDescent="0.2">
      <c r="A1780" s="5" t="s">
        <v>2068</v>
      </c>
      <c r="B1780" s="3" t="s">
        <v>2192</v>
      </c>
      <c r="C1780" s="3" t="s">
        <v>2120</v>
      </c>
      <c r="D1780" t="str">
        <f t="shared" si="27"/>
        <v>mebendazolum (B - C)</v>
      </c>
    </row>
    <row r="1781" spans="1:4" x14ac:dyDescent="0.2">
      <c r="A1781" s="5" t="s">
        <v>2069</v>
      </c>
      <c r="B1781" s="3" t="s">
        <v>2122</v>
      </c>
      <c r="C1781" s="3">
        <v>1</v>
      </c>
      <c r="D1781" t="str">
        <f t="shared" si="27"/>
        <v>mebeverini hydrochloridum (B)</v>
      </c>
    </row>
    <row r="1782" spans="1:4" x14ac:dyDescent="0.2">
      <c r="A1782" s="5" t="s">
        <v>2070</v>
      </c>
      <c r="B1782" s="3" t="s">
        <v>2106</v>
      </c>
      <c r="C1782" s="3">
        <v>2</v>
      </c>
      <c r="D1782" t="str">
        <f t="shared" si="27"/>
        <v>mebezonii iodidum (A)</v>
      </c>
    </row>
    <row r="1783" spans="1:4" x14ac:dyDescent="0.2">
      <c r="A1783" s="5" t="s">
        <v>2071</v>
      </c>
      <c r="B1783" s="3" t="s">
        <v>2192</v>
      </c>
      <c r="C1783" s="3">
        <v>1</v>
      </c>
      <c r="D1783" t="str">
        <f t="shared" si="27"/>
        <v>meclozini hydrochloridum (B - C)</v>
      </c>
    </row>
    <row r="1784" spans="1:4" x14ac:dyDescent="0.2">
      <c r="A1784" s="5" t="s">
        <v>2072</v>
      </c>
      <c r="B1784" s="3" t="s">
        <v>2106</v>
      </c>
      <c r="C1784" s="3">
        <v>2</v>
      </c>
      <c r="D1784" t="str">
        <f t="shared" si="27"/>
        <v>medetomidini hydrochloridum (A)</v>
      </c>
    </row>
    <row r="1785" spans="1:4" x14ac:dyDescent="0.2">
      <c r="A1785" s="5" t="s">
        <v>2073</v>
      </c>
      <c r="B1785" s="3" t="s">
        <v>2122</v>
      </c>
      <c r="C1785" s="3" t="s">
        <v>2120</v>
      </c>
      <c r="D1785" t="str">
        <f t="shared" si="27"/>
        <v>medroxyprogesteroni acetas (B)</v>
      </c>
    </row>
    <row r="1786" spans="1:4" x14ac:dyDescent="0.2">
      <c r="A1786" s="5" t="s">
        <v>2074</v>
      </c>
      <c r="B1786" s="3" t="s">
        <v>2106</v>
      </c>
      <c r="C1786" s="3">
        <v>1</v>
      </c>
      <c r="D1786" t="str">
        <f t="shared" si="27"/>
        <v>mefloquini hydrochloridum (A)</v>
      </c>
    </row>
    <row r="1787" spans="1:4" x14ac:dyDescent="0.2">
      <c r="A1787" s="5" t="s">
        <v>2075</v>
      </c>
      <c r="B1787" s="3" t="s">
        <v>2106</v>
      </c>
      <c r="C1787" s="3">
        <v>1</v>
      </c>
      <c r="D1787" t="str">
        <f t="shared" si="27"/>
        <v>mefloquinum (A)</v>
      </c>
    </row>
    <row r="1788" spans="1:4" x14ac:dyDescent="0.2">
      <c r="A1788" s="5" t="s">
        <v>2076</v>
      </c>
      <c r="B1788" s="3" t="s">
        <v>2174</v>
      </c>
      <c r="C1788" s="3" t="s">
        <v>2120</v>
      </c>
      <c r="D1788" t="str">
        <f t="shared" si="27"/>
        <v>megestroli acetas (A - B)</v>
      </c>
    </row>
    <row r="1789" spans="1:4" x14ac:dyDescent="0.2">
      <c r="A1789" s="5" t="s">
        <v>2077</v>
      </c>
      <c r="B1789" s="3" t="s">
        <v>2122</v>
      </c>
      <c r="C1789" s="3">
        <v>1</v>
      </c>
      <c r="D1789" t="str">
        <f t="shared" si="27"/>
        <v>meglumini amidotrizoas (B)</v>
      </c>
    </row>
    <row r="1790" spans="1:4" x14ac:dyDescent="0.2">
      <c r="A1790" s="5" t="s">
        <v>2078</v>
      </c>
      <c r="B1790" s="3" t="s">
        <v>2122</v>
      </c>
      <c r="C1790" s="3">
        <v>1</v>
      </c>
      <c r="D1790" t="str">
        <f t="shared" si="27"/>
        <v>meglumini ioxaglas (B)</v>
      </c>
    </row>
    <row r="1791" spans="1:4" x14ac:dyDescent="0.2">
      <c r="A1791" s="5" t="s">
        <v>2079</v>
      </c>
      <c r="B1791" s="3" t="s">
        <v>2122</v>
      </c>
      <c r="C1791" s="3">
        <v>1</v>
      </c>
      <c r="D1791" t="str">
        <f t="shared" si="27"/>
        <v>meglumini ioxitalamas (B)</v>
      </c>
    </row>
    <row r="1792" spans="1:4" x14ac:dyDescent="0.2">
      <c r="A1792" s="5" t="s">
        <v>2080</v>
      </c>
      <c r="B1792" s="3" t="s">
        <v>2122</v>
      </c>
      <c r="C1792" s="3">
        <v>1</v>
      </c>
      <c r="D1792" t="str">
        <f t="shared" si="27"/>
        <v>megluminum (B)</v>
      </c>
    </row>
    <row r="1793" spans="1:4" x14ac:dyDescent="0.2">
      <c r="A1793" s="5" t="s">
        <v>2081</v>
      </c>
      <c r="B1793" s="3" t="s">
        <v>2117</v>
      </c>
      <c r="C1793" s="3">
        <v>1</v>
      </c>
      <c r="D1793" t="str">
        <f t="shared" si="27"/>
        <v>mel (E)</v>
      </c>
    </row>
    <row r="1794" spans="1:4" x14ac:dyDescent="0.2">
      <c r="A1794" s="5" t="s">
        <v>2082</v>
      </c>
      <c r="B1794" s="3" t="s">
        <v>2182</v>
      </c>
      <c r="C1794" s="3" t="s">
        <v>2120</v>
      </c>
      <c r="D1794" t="str">
        <f t="shared" si="27"/>
        <v>melaleucae aetheroleum (C - D)</v>
      </c>
    </row>
    <row r="1795" spans="1:4" x14ac:dyDescent="0.2">
      <c r="A1795" s="5" t="s">
        <v>2083</v>
      </c>
      <c r="B1795" s="3" t="s">
        <v>2182</v>
      </c>
      <c r="C1795" s="3" t="s">
        <v>2120</v>
      </c>
      <c r="D1795" t="str">
        <f t="shared" ref="D1795:D1858" si="28">CONCATENATE(A1795," (",B1795,")")</f>
        <v>melaleucae viridiflorae aetheroleum (C - D)</v>
      </c>
    </row>
    <row r="1796" spans="1:4" x14ac:dyDescent="0.2">
      <c r="A1796" s="5" t="s">
        <v>2084</v>
      </c>
      <c r="B1796" s="3" t="s">
        <v>2122</v>
      </c>
      <c r="C1796" s="3">
        <v>1</v>
      </c>
      <c r="D1796" t="str">
        <f t="shared" si="28"/>
        <v>melatoninum (B)</v>
      </c>
    </row>
    <row r="1797" spans="1:4" x14ac:dyDescent="0.2">
      <c r="A1797" s="5" t="s">
        <v>2085</v>
      </c>
      <c r="B1797" s="3" t="s">
        <v>2103</v>
      </c>
      <c r="C1797" s="3">
        <v>1</v>
      </c>
      <c r="D1797" t="str">
        <f t="shared" si="28"/>
        <v>meliae tousend fructus (D )</v>
      </c>
    </row>
    <row r="1798" spans="1:4" x14ac:dyDescent="0.2">
      <c r="A1798" s="5" t="s">
        <v>2086</v>
      </c>
      <c r="B1798" s="3" t="s">
        <v>2103</v>
      </c>
      <c r="C1798" s="3">
        <v>1</v>
      </c>
      <c r="D1798" t="str">
        <f t="shared" si="28"/>
        <v>meliloti extractum liquidum (D )</v>
      </c>
    </row>
    <row r="1799" spans="1:4" x14ac:dyDescent="0.2">
      <c r="A1799" s="5" t="s">
        <v>2087</v>
      </c>
      <c r="B1799" s="3" t="s">
        <v>2117</v>
      </c>
      <c r="C1799" s="3">
        <v>1</v>
      </c>
      <c r="D1799" t="str">
        <f t="shared" si="28"/>
        <v>melissae extractum (E)</v>
      </c>
    </row>
    <row r="1800" spans="1:4" x14ac:dyDescent="0.2">
      <c r="A1800" s="5" t="s">
        <v>1498</v>
      </c>
      <c r="B1800" s="3" t="s">
        <v>2103</v>
      </c>
      <c r="C1800" s="3">
        <v>1</v>
      </c>
      <c r="D1800" t="str">
        <f t="shared" si="28"/>
        <v>melissae extractum aquosum siccum (D )</v>
      </c>
    </row>
    <row r="1801" spans="1:4" x14ac:dyDescent="0.2">
      <c r="A1801" s="5" t="s">
        <v>1499</v>
      </c>
      <c r="B1801" s="3" t="s">
        <v>2182</v>
      </c>
      <c r="C1801" s="3">
        <v>1</v>
      </c>
      <c r="D1801" t="str">
        <f t="shared" si="28"/>
        <v>melissae extractum ethanolicum liquidum (C - D)</v>
      </c>
    </row>
    <row r="1802" spans="1:4" x14ac:dyDescent="0.2">
      <c r="A1802" s="5" t="s">
        <v>1500</v>
      </c>
      <c r="B1802" s="3" t="s">
        <v>2103</v>
      </c>
      <c r="C1802" s="3">
        <v>1</v>
      </c>
      <c r="D1802" t="str">
        <f t="shared" si="28"/>
        <v>melissae extractum ethanolicum siccum (D )</v>
      </c>
    </row>
    <row r="1803" spans="1:4" x14ac:dyDescent="0.2">
      <c r="A1803" s="5" t="s">
        <v>1501</v>
      </c>
      <c r="B1803" s="3" t="s">
        <v>2103</v>
      </c>
      <c r="C1803" s="3">
        <v>1</v>
      </c>
      <c r="D1803" t="str">
        <f t="shared" si="28"/>
        <v>melissae extractum methanolicum siccum (D )</v>
      </c>
    </row>
    <row r="1804" spans="1:4" x14ac:dyDescent="0.2">
      <c r="A1804" s="5" t="s">
        <v>1502</v>
      </c>
      <c r="B1804" s="3" t="s">
        <v>2103</v>
      </c>
      <c r="C1804" s="3">
        <v>1</v>
      </c>
      <c r="D1804" t="str">
        <f t="shared" si="28"/>
        <v>melissae extractum siccum (D )</v>
      </c>
    </row>
    <row r="1805" spans="1:4" x14ac:dyDescent="0.2">
      <c r="A1805" s="5" t="s">
        <v>1503</v>
      </c>
      <c r="B1805" s="3" t="s">
        <v>2117</v>
      </c>
      <c r="C1805" s="3">
        <v>1</v>
      </c>
      <c r="D1805" t="str">
        <f t="shared" si="28"/>
        <v>melissae extractum spissum (E)</v>
      </c>
    </row>
    <row r="1806" spans="1:4" x14ac:dyDescent="0.2">
      <c r="A1806" s="5" t="s">
        <v>1504</v>
      </c>
      <c r="B1806" s="3" t="s">
        <v>2291</v>
      </c>
      <c r="C1806" s="3" t="s">
        <v>2120</v>
      </c>
      <c r="D1806" t="str">
        <f t="shared" si="28"/>
        <v>melissae folium (D - E)</v>
      </c>
    </row>
    <row r="1807" spans="1:4" x14ac:dyDescent="0.2">
      <c r="A1807" s="5" t="s">
        <v>1505</v>
      </c>
      <c r="B1807" s="3" t="s">
        <v>2103</v>
      </c>
      <c r="C1807" s="3">
        <v>1</v>
      </c>
      <c r="D1807" t="str">
        <f t="shared" si="28"/>
        <v>melissae herba (D )</v>
      </c>
    </row>
    <row r="1808" spans="1:4" x14ac:dyDescent="0.2">
      <c r="A1808" s="5" t="s">
        <v>1506</v>
      </c>
      <c r="B1808" s="3" t="s">
        <v>2103</v>
      </c>
      <c r="C1808" s="3">
        <v>1</v>
      </c>
      <c r="D1808" t="str">
        <f t="shared" si="28"/>
        <v>melissae pulvis (D )</v>
      </c>
    </row>
    <row r="1809" spans="1:4" x14ac:dyDescent="0.2">
      <c r="A1809" s="5" t="s">
        <v>1507</v>
      </c>
      <c r="B1809" s="3" t="s">
        <v>2182</v>
      </c>
      <c r="C1809" s="3">
        <v>1</v>
      </c>
      <c r="D1809" t="str">
        <f t="shared" si="28"/>
        <v>melissae recentis extractum ethanolicum liquidum (C - D)</v>
      </c>
    </row>
    <row r="1810" spans="1:4" x14ac:dyDescent="0.2">
      <c r="A1810" s="5" t="s">
        <v>1508</v>
      </c>
      <c r="B1810" s="3" t="s">
        <v>2103</v>
      </c>
      <c r="C1810" s="3">
        <v>1</v>
      </c>
      <c r="D1810" t="str">
        <f t="shared" si="28"/>
        <v>melissae spiritus (D )</v>
      </c>
    </row>
    <row r="1811" spans="1:4" x14ac:dyDescent="0.2">
      <c r="A1811" s="5" t="s">
        <v>1509</v>
      </c>
      <c r="B1811" s="3" t="s">
        <v>2122</v>
      </c>
      <c r="C1811" s="3">
        <v>1</v>
      </c>
      <c r="D1811" t="str">
        <f t="shared" si="28"/>
        <v>melitraceni hydrochloridum (B)</v>
      </c>
    </row>
    <row r="1812" spans="1:4" x14ac:dyDescent="0.2">
      <c r="A1812" s="5" t="s">
        <v>1510</v>
      </c>
      <c r="B1812" s="3" t="s">
        <v>2122</v>
      </c>
      <c r="C1812" s="3">
        <v>1</v>
      </c>
      <c r="D1812" t="str">
        <f t="shared" si="28"/>
        <v>melitracenum (B)</v>
      </c>
    </row>
    <row r="1813" spans="1:4" x14ac:dyDescent="0.2">
      <c r="A1813" s="5" t="s">
        <v>1511</v>
      </c>
      <c r="B1813" s="3" t="s">
        <v>2122</v>
      </c>
      <c r="C1813" s="3" t="s">
        <v>2120</v>
      </c>
      <c r="D1813" t="str">
        <f t="shared" si="28"/>
        <v>meloxicamum (B)</v>
      </c>
    </row>
    <row r="1814" spans="1:4" x14ac:dyDescent="0.2">
      <c r="A1814" s="5" t="s">
        <v>1512</v>
      </c>
      <c r="B1814" s="3" t="s">
        <v>2106</v>
      </c>
      <c r="C1814" s="3">
        <v>1</v>
      </c>
      <c r="D1814" t="str">
        <f t="shared" si="28"/>
        <v>melphalanum (A)</v>
      </c>
    </row>
    <row r="1815" spans="1:4" x14ac:dyDescent="0.2">
      <c r="A1815" s="5" t="s">
        <v>1513</v>
      </c>
      <c r="B1815" s="3" t="s">
        <v>2122</v>
      </c>
      <c r="C1815" s="3">
        <v>1</v>
      </c>
      <c r="D1815" t="str">
        <f t="shared" si="28"/>
        <v>memantinum (B)</v>
      </c>
    </row>
    <row r="1816" spans="1:4" x14ac:dyDescent="0.2">
      <c r="A1816" s="5" t="s">
        <v>1514</v>
      </c>
      <c r="B1816" s="3" t="s">
        <v>2122</v>
      </c>
      <c r="C1816" s="3">
        <v>1</v>
      </c>
      <c r="D1816" t="str">
        <f t="shared" si="28"/>
        <v>memantinum hydrochloridum (B)</v>
      </c>
    </row>
    <row r="1817" spans="1:4" x14ac:dyDescent="0.2">
      <c r="A1817" s="5" t="s">
        <v>1515</v>
      </c>
      <c r="B1817" s="3" t="s">
        <v>2122</v>
      </c>
      <c r="C1817" s="3">
        <v>2</v>
      </c>
      <c r="D1817" t="str">
        <f t="shared" si="28"/>
        <v>menbutoni diolaminum (B)</v>
      </c>
    </row>
    <row r="1818" spans="1:4" x14ac:dyDescent="0.2">
      <c r="A1818" s="5" t="s">
        <v>1516</v>
      </c>
      <c r="B1818" s="3" t="s">
        <v>2122</v>
      </c>
      <c r="C1818" s="3">
        <v>2</v>
      </c>
      <c r="D1818" t="str">
        <f t="shared" si="28"/>
        <v>menbutonum (B)</v>
      </c>
    </row>
    <row r="1819" spans="1:4" x14ac:dyDescent="0.2">
      <c r="A1819" s="5" t="s">
        <v>1517</v>
      </c>
      <c r="B1819" s="3" t="s">
        <v>2106</v>
      </c>
      <c r="C1819" s="3">
        <v>1</v>
      </c>
      <c r="D1819" t="str">
        <f t="shared" si="28"/>
        <v>menotropinum (A)</v>
      </c>
    </row>
    <row r="1820" spans="1:4" ht="25.5" x14ac:dyDescent="0.2">
      <c r="A1820" s="5" t="s">
        <v>1518</v>
      </c>
      <c r="B1820" s="3" t="s">
        <v>2103</v>
      </c>
      <c r="C1820" s="3">
        <v>1</v>
      </c>
      <c r="D1820" t="str">
        <f t="shared" si="28"/>
        <v>menthae arvensis aetheroleum partim mentholum depletum (D )</v>
      </c>
    </row>
    <row r="1821" spans="1:4" x14ac:dyDescent="0.2">
      <c r="A1821" s="5" t="s">
        <v>1519</v>
      </c>
      <c r="B1821" s="3" t="s">
        <v>2103</v>
      </c>
      <c r="C1821" s="3">
        <v>1</v>
      </c>
      <c r="D1821" t="str">
        <f t="shared" si="28"/>
        <v>menthae arvensis var. piperascentis aetheroleum (D )</v>
      </c>
    </row>
    <row r="1822" spans="1:4" x14ac:dyDescent="0.2">
      <c r="A1822" s="5" t="s">
        <v>1520</v>
      </c>
      <c r="B1822" s="3" t="s">
        <v>2103</v>
      </c>
      <c r="C1822" s="3">
        <v>1</v>
      </c>
      <c r="D1822" t="str">
        <f t="shared" si="28"/>
        <v>menthae crispae folium (D )</v>
      </c>
    </row>
    <row r="1823" spans="1:4" x14ac:dyDescent="0.2">
      <c r="A1823" s="5" t="s">
        <v>1521</v>
      </c>
      <c r="B1823" s="3" t="s">
        <v>2349</v>
      </c>
      <c r="C1823" s="3">
        <v>1</v>
      </c>
      <c r="D1823" t="str">
        <f t="shared" si="28"/>
        <v>menthae piperitae aetheroleum (C - E)</v>
      </c>
    </row>
    <row r="1824" spans="1:4" x14ac:dyDescent="0.2">
      <c r="A1824" s="5" t="s">
        <v>1522</v>
      </c>
      <c r="B1824" s="3" t="s">
        <v>2103</v>
      </c>
      <c r="C1824" s="3">
        <v>1</v>
      </c>
      <c r="D1824" t="str">
        <f t="shared" si="28"/>
        <v>menthae piperitae aetheroleum dementholatum (D )</v>
      </c>
    </row>
    <row r="1825" spans="1:4" x14ac:dyDescent="0.2">
      <c r="A1825" s="5" t="s">
        <v>1523</v>
      </c>
      <c r="B1825" s="3" t="s">
        <v>2103</v>
      </c>
      <c r="C1825" s="3">
        <v>1</v>
      </c>
      <c r="D1825" t="str">
        <f t="shared" si="28"/>
        <v>menthae piperitae extractum aquosum siccum (D )</v>
      </c>
    </row>
    <row r="1826" spans="1:4" x14ac:dyDescent="0.2">
      <c r="A1826" s="5" t="s">
        <v>1524</v>
      </c>
      <c r="B1826" s="3" t="s">
        <v>2182</v>
      </c>
      <c r="C1826" s="3">
        <v>1</v>
      </c>
      <c r="D1826" t="str">
        <f t="shared" si="28"/>
        <v>menthae piperitae extractum ethanolicum liquidum (C - D)</v>
      </c>
    </row>
    <row r="1827" spans="1:4" x14ac:dyDescent="0.2">
      <c r="A1827" s="5" t="s">
        <v>1525</v>
      </c>
      <c r="B1827" s="3" t="s">
        <v>2178</v>
      </c>
      <c r="C1827" s="3">
        <v>1</v>
      </c>
      <c r="D1827" t="str">
        <f t="shared" si="28"/>
        <v>menthae piperitae folium (B - E)</v>
      </c>
    </row>
    <row r="1828" spans="1:4" ht="25.5" x14ac:dyDescent="0.2">
      <c r="A1828" s="5" t="s">
        <v>1526</v>
      </c>
      <c r="B1828" s="3" t="s">
        <v>2103</v>
      </c>
      <c r="C1828" s="3">
        <v>1</v>
      </c>
      <c r="D1828" t="str">
        <f t="shared" si="28"/>
        <v>menthae piperitae recentis extractum ethanolicum liquidum (D )</v>
      </c>
    </row>
    <row r="1829" spans="1:4" x14ac:dyDescent="0.2">
      <c r="A1829" s="5" t="s">
        <v>1527</v>
      </c>
      <c r="B1829" s="3" t="s">
        <v>2117</v>
      </c>
      <c r="C1829" s="3">
        <v>1</v>
      </c>
      <c r="D1829" t="str">
        <f t="shared" si="28"/>
        <v>menthae piperitae var. citratae folium (E)</v>
      </c>
    </row>
    <row r="1830" spans="1:4" x14ac:dyDescent="0.2">
      <c r="A1830" s="5" t="s">
        <v>1528</v>
      </c>
      <c r="B1830" s="3" t="s">
        <v>2103</v>
      </c>
      <c r="C1830" s="3">
        <v>1</v>
      </c>
      <c r="D1830" t="str">
        <f t="shared" si="28"/>
        <v>mentholum racemicum (D )</v>
      </c>
    </row>
    <row r="1831" spans="1:4" x14ac:dyDescent="0.2">
      <c r="A1831" s="5" t="s">
        <v>1529</v>
      </c>
      <c r="B1831" s="3" t="s">
        <v>2103</v>
      </c>
      <c r="C1831" s="3">
        <v>1</v>
      </c>
      <c r="D1831" t="str">
        <f t="shared" si="28"/>
        <v>menyanthidis folium (D )</v>
      </c>
    </row>
    <row r="1832" spans="1:4" x14ac:dyDescent="0.2">
      <c r="A1832" s="5" t="s">
        <v>1530</v>
      </c>
      <c r="B1832" s="3" t="s">
        <v>2122</v>
      </c>
      <c r="C1832" s="3">
        <v>1</v>
      </c>
      <c r="D1832" t="str">
        <f t="shared" si="28"/>
        <v>mepivacaini hydrochloridum (B)</v>
      </c>
    </row>
    <row r="1833" spans="1:4" x14ac:dyDescent="0.2">
      <c r="A1833" s="5" t="s">
        <v>1531</v>
      </c>
      <c r="B1833" s="3" t="s">
        <v>2122</v>
      </c>
      <c r="C1833" s="3">
        <v>1</v>
      </c>
      <c r="D1833" t="str">
        <f t="shared" si="28"/>
        <v>meprobamatum (B)</v>
      </c>
    </row>
    <row r="1834" spans="1:4" x14ac:dyDescent="0.2">
      <c r="A1834" s="5" t="s">
        <v>1532</v>
      </c>
      <c r="B1834" s="3" t="s">
        <v>2103</v>
      </c>
      <c r="C1834" s="3">
        <v>1</v>
      </c>
      <c r="D1834" t="str">
        <f t="shared" si="28"/>
        <v>mepyramini maleas (D )</v>
      </c>
    </row>
    <row r="1835" spans="1:4" x14ac:dyDescent="0.2">
      <c r="A1835" s="5" t="s">
        <v>1533</v>
      </c>
      <c r="B1835" s="3" t="s">
        <v>2106</v>
      </c>
      <c r="C1835" s="3">
        <v>1</v>
      </c>
      <c r="D1835" t="str">
        <f t="shared" si="28"/>
        <v>mercaptopurinum (A)</v>
      </c>
    </row>
    <row r="1836" spans="1:4" x14ac:dyDescent="0.2">
      <c r="A1836" s="5" t="s">
        <v>1534</v>
      </c>
      <c r="B1836" s="3" t="s">
        <v>2106</v>
      </c>
      <c r="C1836" s="3">
        <v>1</v>
      </c>
      <c r="D1836" t="str">
        <f t="shared" si="28"/>
        <v>meropenemum (A)</v>
      </c>
    </row>
    <row r="1837" spans="1:4" x14ac:dyDescent="0.2">
      <c r="A1837" s="5" t="s">
        <v>1535</v>
      </c>
      <c r="B1837" s="3" t="s">
        <v>2106</v>
      </c>
      <c r="C1837" s="3">
        <v>1</v>
      </c>
      <c r="D1837" t="str">
        <f t="shared" si="28"/>
        <v>meropenemum trihydricum (A)</v>
      </c>
    </row>
    <row r="1838" spans="1:4" x14ac:dyDescent="0.2">
      <c r="A1838" s="5" t="s">
        <v>1536</v>
      </c>
      <c r="B1838" s="3" t="s">
        <v>2106</v>
      </c>
      <c r="C1838" s="3">
        <v>1</v>
      </c>
      <c r="D1838" t="str">
        <f t="shared" si="28"/>
        <v>mertiatidum (A)</v>
      </c>
    </row>
    <row r="1839" spans="1:4" x14ac:dyDescent="0.2">
      <c r="A1839" s="5" t="s">
        <v>1537</v>
      </c>
      <c r="B1839" s="3" t="s">
        <v>2122</v>
      </c>
      <c r="C1839" s="3">
        <v>1</v>
      </c>
      <c r="D1839" t="str">
        <f t="shared" si="28"/>
        <v>mesalazinum (B)</v>
      </c>
    </row>
    <row r="1840" spans="1:4" x14ac:dyDescent="0.2">
      <c r="A1840" s="5" t="s">
        <v>1538</v>
      </c>
      <c r="B1840" s="3" t="s">
        <v>2122</v>
      </c>
      <c r="C1840" s="3">
        <v>1</v>
      </c>
      <c r="D1840" t="str">
        <f t="shared" si="28"/>
        <v>mesnum (B)</v>
      </c>
    </row>
    <row r="1841" spans="1:4" x14ac:dyDescent="0.2">
      <c r="A1841" s="5" t="s">
        <v>1539</v>
      </c>
      <c r="B1841" s="3" t="s">
        <v>2182</v>
      </c>
      <c r="C1841" s="3" t="s">
        <v>2120</v>
      </c>
      <c r="D1841" t="str">
        <f t="shared" si="28"/>
        <v>mesulfenum (C - D)</v>
      </c>
    </row>
    <row r="1842" spans="1:4" x14ac:dyDescent="0.2">
      <c r="A1842" s="5" t="s">
        <v>1540</v>
      </c>
      <c r="B1842" s="3" t="s">
        <v>2122</v>
      </c>
      <c r="C1842" s="3">
        <v>1</v>
      </c>
      <c r="D1842" t="str">
        <f t="shared" si="28"/>
        <v>mesuximidum (B)</v>
      </c>
    </row>
    <row r="1843" spans="1:4" x14ac:dyDescent="0.2">
      <c r="A1843" s="5" t="s">
        <v>1541</v>
      </c>
      <c r="B1843" s="3" t="s">
        <v>2122</v>
      </c>
      <c r="C1843" s="3" t="s">
        <v>2120</v>
      </c>
      <c r="D1843" t="str">
        <f t="shared" si="28"/>
        <v>metamizolum natricum (B)</v>
      </c>
    </row>
    <row r="1844" spans="1:4" x14ac:dyDescent="0.2">
      <c r="A1844" s="5" t="s">
        <v>1542</v>
      </c>
      <c r="B1844" s="3" t="s">
        <v>2122</v>
      </c>
      <c r="C1844" s="3">
        <v>2</v>
      </c>
      <c r="D1844" t="str">
        <f t="shared" si="28"/>
        <v>metergolinum (B)</v>
      </c>
    </row>
    <row r="1845" spans="1:4" x14ac:dyDescent="0.2">
      <c r="A1845" s="5" t="s">
        <v>1543</v>
      </c>
      <c r="B1845" s="3" t="s">
        <v>2122</v>
      </c>
      <c r="C1845" s="3">
        <v>1</v>
      </c>
      <c r="D1845" t="str">
        <f t="shared" si="28"/>
        <v>metformini hydrochloridum (B)</v>
      </c>
    </row>
    <row r="1846" spans="1:4" x14ac:dyDescent="0.2">
      <c r="A1846" s="5" t="s">
        <v>1544</v>
      </c>
      <c r="B1846" s="3" t="s">
        <v>2122</v>
      </c>
      <c r="C1846" s="3">
        <v>1</v>
      </c>
      <c r="D1846" t="str">
        <f t="shared" si="28"/>
        <v>metforminum (B)</v>
      </c>
    </row>
    <row r="1847" spans="1:4" x14ac:dyDescent="0.2">
      <c r="A1847" s="5" t="s">
        <v>1545</v>
      </c>
      <c r="B1847" s="3" t="s">
        <v>2106</v>
      </c>
      <c r="C1847" s="3">
        <v>1</v>
      </c>
      <c r="D1847" t="str">
        <f t="shared" si="28"/>
        <v>methadoni hydrochloridum (A)</v>
      </c>
    </row>
    <row r="1848" spans="1:4" x14ac:dyDescent="0.2">
      <c r="A1848" s="5" t="s">
        <v>1546</v>
      </c>
      <c r="B1848" s="3" t="s">
        <v>2167</v>
      </c>
      <c r="C1848" s="3">
        <v>1</v>
      </c>
      <c r="D1848" t="str">
        <f t="shared" si="28"/>
        <v>methenaminum (C )</v>
      </c>
    </row>
    <row r="1849" spans="1:4" x14ac:dyDescent="0.2">
      <c r="A1849" s="5" t="s">
        <v>1547</v>
      </c>
      <c r="B1849" s="3" t="s">
        <v>2138</v>
      </c>
      <c r="C1849" s="3">
        <v>1</v>
      </c>
      <c r="D1849" t="str">
        <f t="shared" si="28"/>
        <v>methioninum (B - D)</v>
      </c>
    </row>
    <row r="1850" spans="1:4" x14ac:dyDescent="0.2">
      <c r="A1850" s="5" t="s">
        <v>1548</v>
      </c>
      <c r="B1850" s="3" t="s">
        <v>2106</v>
      </c>
      <c r="C1850" s="3">
        <v>1</v>
      </c>
      <c r="D1850" t="str">
        <f t="shared" si="28"/>
        <v>methotrexatum (A)</v>
      </c>
    </row>
    <row r="1851" spans="1:4" x14ac:dyDescent="0.2">
      <c r="A1851" s="5" t="s">
        <v>1549</v>
      </c>
      <c r="B1851" s="3" t="s">
        <v>2106</v>
      </c>
      <c r="C1851" s="3">
        <v>1</v>
      </c>
      <c r="D1851" t="str">
        <f t="shared" si="28"/>
        <v>methotrexatum natricum (A)</v>
      </c>
    </row>
    <row r="1852" spans="1:4" x14ac:dyDescent="0.2">
      <c r="A1852" s="5" t="s">
        <v>1550</v>
      </c>
      <c r="B1852" s="3" t="s">
        <v>2106</v>
      </c>
      <c r="C1852" s="3">
        <v>1</v>
      </c>
      <c r="D1852" t="str">
        <f t="shared" si="28"/>
        <v>methoxsalenum (A)</v>
      </c>
    </row>
    <row r="1853" spans="1:4" x14ac:dyDescent="0.2">
      <c r="A1853" s="5" t="s">
        <v>1551</v>
      </c>
      <c r="B1853" s="3" t="s">
        <v>2106</v>
      </c>
      <c r="C1853" s="3">
        <v>1</v>
      </c>
      <c r="D1853" t="str">
        <f t="shared" si="28"/>
        <v>methoxy polyethylene glycol-epoetinum beta (A)</v>
      </c>
    </row>
    <row r="1854" spans="1:4" x14ac:dyDescent="0.2">
      <c r="A1854" s="5" t="s">
        <v>1552</v>
      </c>
      <c r="B1854" s="3" t="s">
        <v>2122</v>
      </c>
      <c r="C1854" s="3">
        <v>1</v>
      </c>
      <c r="D1854" t="str">
        <f t="shared" si="28"/>
        <v>methyldopum anhydricum (B)</v>
      </c>
    </row>
    <row r="1855" spans="1:4" x14ac:dyDescent="0.2">
      <c r="A1855" s="5" t="s">
        <v>1553</v>
      </c>
      <c r="B1855" s="3" t="s">
        <v>2122</v>
      </c>
      <c r="C1855" s="3">
        <v>1</v>
      </c>
      <c r="D1855" t="str">
        <f t="shared" si="28"/>
        <v>methylergometrini maleas (B)</v>
      </c>
    </row>
    <row r="1856" spans="1:4" x14ac:dyDescent="0.2">
      <c r="A1856" s="5" t="s">
        <v>1554</v>
      </c>
      <c r="B1856" s="3" t="s">
        <v>2122</v>
      </c>
      <c r="C1856" s="3">
        <v>1</v>
      </c>
      <c r="D1856" t="str">
        <f t="shared" si="28"/>
        <v>methylis aminolevulinas (B)</v>
      </c>
    </row>
    <row r="1857" spans="1:4" x14ac:dyDescent="0.2">
      <c r="A1857" s="5" t="s">
        <v>1555</v>
      </c>
      <c r="B1857" s="3" t="s">
        <v>2122</v>
      </c>
      <c r="C1857" s="3">
        <v>1</v>
      </c>
      <c r="D1857" t="str">
        <f t="shared" si="28"/>
        <v>methylis aminolevulinatis hydrochloridum (B)</v>
      </c>
    </row>
    <row r="1858" spans="1:4" x14ac:dyDescent="0.2">
      <c r="A1858" s="5" t="s">
        <v>1556</v>
      </c>
      <c r="B1858" s="3" t="s">
        <v>2103</v>
      </c>
      <c r="C1858" s="3">
        <v>1</v>
      </c>
      <c r="D1858" t="str">
        <f t="shared" si="28"/>
        <v>methylis nicotinas (D )</v>
      </c>
    </row>
    <row r="1859" spans="1:4" x14ac:dyDescent="0.2">
      <c r="A1859" s="5" t="s">
        <v>1557</v>
      </c>
      <c r="B1859" s="3" t="s">
        <v>2138</v>
      </c>
      <c r="C1859" s="3" t="s">
        <v>2120</v>
      </c>
      <c r="D1859" t="str">
        <f t="shared" ref="D1859:D1922" si="29">CONCATENATE(A1859," (",B1859,")")</f>
        <v>methylis salicylas (B - D)</v>
      </c>
    </row>
    <row r="1860" spans="1:4" x14ac:dyDescent="0.2">
      <c r="A1860" s="5" t="s">
        <v>1558</v>
      </c>
      <c r="B1860" s="3" t="s">
        <v>2122</v>
      </c>
      <c r="C1860" s="3">
        <v>1</v>
      </c>
      <c r="D1860" t="str">
        <f t="shared" si="29"/>
        <v>methylnaltrexonii bromidum (B)</v>
      </c>
    </row>
    <row r="1861" spans="1:4" x14ac:dyDescent="0.2">
      <c r="A1861" s="5" t="s">
        <v>1559</v>
      </c>
      <c r="B1861" s="3" t="s">
        <v>2106</v>
      </c>
      <c r="C1861" s="3">
        <v>1</v>
      </c>
      <c r="D1861" t="str">
        <f t="shared" si="29"/>
        <v>methylphenidati hydrochloridum (A)</v>
      </c>
    </row>
    <row r="1862" spans="1:4" x14ac:dyDescent="0.2">
      <c r="A1862" s="5" t="s">
        <v>1560</v>
      </c>
      <c r="B1862" s="3" t="s">
        <v>2122</v>
      </c>
      <c r="C1862" s="3">
        <v>1</v>
      </c>
      <c r="D1862" t="str">
        <f t="shared" si="29"/>
        <v>methylprednisoloni aceponas (B)</v>
      </c>
    </row>
    <row r="1863" spans="1:4" x14ac:dyDescent="0.2">
      <c r="A1863" s="5" t="s">
        <v>1451</v>
      </c>
      <c r="B1863" s="3" t="s">
        <v>2122</v>
      </c>
      <c r="C1863" s="3" t="s">
        <v>2120</v>
      </c>
      <c r="D1863" t="str">
        <f t="shared" si="29"/>
        <v>methylprednisoloni acetas (B)</v>
      </c>
    </row>
    <row r="1864" spans="1:4" x14ac:dyDescent="0.2">
      <c r="A1864" s="5" t="s">
        <v>1452</v>
      </c>
      <c r="B1864" s="3" t="s">
        <v>2122</v>
      </c>
      <c r="C1864" s="3">
        <v>1</v>
      </c>
      <c r="D1864" t="str">
        <f t="shared" si="29"/>
        <v>methylprednisoloni-21 succinas natricus (B)</v>
      </c>
    </row>
    <row r="1865" spans="1:4" x14ac:dyDescent="0.2">
      <c r="A1865" s="5" t="s">
        <v>1453</v>
      </c>
      <c r="B1865" s="3" t="s">
        <v>2122</v>
      </c>
      <c r="C1865" s="3">
        <v>1</v>
      </c>
      <c r="D1865" t="str">
        <f t="shared" si="29"/>
        <v>methylprednisolonum (B)</v>
      </c>
    </row>
    <row r="1866" spans="1:4" x14ac:dyDescent="0.2">
      <c r="A1866" s="5" t="s">
        <v>1454</v>
      </c>
      <c r="B1866" s="3" t="s">
        <v>2103</v>
      </c>
      <c r="C1866" s="3">
        <v>2</v>
      </c>
      <c r="D1866" t="str">
        <f t="shared" si="29"/>
        <v>methylrosanilinii chloridum (D )</v>
      </c>
    </row>
    <row r="1867" spans="1:4" x14ac:dyDescent="0.2">
      <c r="A1867" s="5" t="s">
        <v>1455</v>
      </c>
      <c r="B1867" s="3" t="s">
        <v>2182</v>
      </c>
      <c r="C1867" s="3" t="s">
        <v>2120</v>
      </c>
      <c r="D1867" t="str">
        <f t="shared" si="29"/>
        <v>methylthioninii chloridum (C - D)</v>
      </c>
    </row>
    <row r="1868" spans="1:4" x14ac:dyDescent="0.2">
      <c r="A1868" s="5" t="s">
        <v>1456</v>
      </c>
      <c r="B1868" s="3" t="s">
        <v>2167</v>
      </c>
      <c r="C1868" s="3">
        <v>1</v>
      </c>
      <c r="D1868" t="str">
        <f t="shared" si="29"/>
        <v>metixeni hydrochloridum (C )</v>
      </c>
    </row>
    <row r="1869" spans="1:4" x14ac:dyDescent="0.2">
      <c r="A1869" s="5" t="s">
        <v>1457</v>
      </c>
      <c r="B1869" s="3" t="s">
        <v>2122</v>
      </c>
      <c r="C1869" s="3">
        <v>1</v>
      </c>
      <c r="D1869" t="str">
        <f t="shared" si="29"/>
        <v>metoclopramidi hydrochloridum (B)</v>
      </c>
    </row>
    <row r="1870" spans="1:4" x14ac:dyDescent="0.2">
      <c r="A1870" s="5" t="s">
        <v>1458</v>
      </c>
      <c r="B1870" s="3" t="s">
        <v>2122</v>
      </c>
      <c r="C1870" s="3">
        <v>1</v>
      </c>
      <c r="D1870" t="str">
        <f t="shared" si="29"/>
        <v>metoclopramidi hydrochloridum anhydricum (B)</v>
      </c>
    </row>
    <row r="1871" spans="1:4" x14ac:dyDescent="0.2">
      <c r="A1871" s="5" t="s">
        <v>1459</v>
      </c>
      <c r="B1871" s="3" t="s">
        <v>2122</v>
      </c>
      <c r="C1871" s="3">
        <v>1</v>
      </c>
      <c r="D1871" t="str">
        <f t="shared" si="29"/>
        <v>metoclopramidum (B)</v>
      </c>
    </row>
    <row r="1872" spans="1:4" x14ac:dyDescent="0.2">
      <c r="A1872" s="5" t="s">
        <v>1460</v>
      </c>
      <c r="B1872" s="3" t="s">
        <v>2122</v>
      </c>
      <c r="C1872" s="3">
        <v>1</v>
      </c>
      <c r="D1872" t="str">
        <f t="shared" si="29"/>
        <v>metolazonum (B)</v>
      </c>
    </row>
    <row r="1873" spans="1:4" x14ac:dyDescent="0.2">
      <c r="A1873" s="5" t="s">
        <v>1461</v>
      </c>
      <c r="B1873" s="3" t="s">
        <v>2122</v>
      </c>
      <c r="C1873" s="3">
        <v>1</v>
      </c>
      <c r="D1873" t="str">
        <f t="shared" si="29"/>
        <v>metoprololi succinas (2:1) (B)</v>
      </c>
    </row>
    <row r="1874" spans="1:4" x14ac:dyDescent="0.2">
      <c r="A1874" s="5" t="s">
        <v>1462</v>
      </c>
      <c r="B1874" s="3" t="s">
        <v>2122</v>
      </c>
      <c r="C1874" s="3">
        <v>1</v>
      </c>
      <c r="D1874" t="str">
        <f t="shared" si="29"/>
        <v>metoprololi tartras (2:1) (B)</v>
      </c>
    </row>
    <row r="1875" spans="1:4" x14ac:dyDescent="0.2">
      <c r="A1875" s="5" t="s">
        <v>1463</v>
      </c>
      <c r="B1875" s="3" t="s">
        <v>2122</v>
      </c>
      <c r="C1875" s="3">
        <v>1</v>
      </c>
      <c r="D1875" t="str">
        <f t="shared" si="29"/>
        <v>metronidazoli benzoas (B)</v>
      </c>
    </row>
    <row r="1876" spans="1:4" x14ac:dyDescent="0.2">
      <c r="A1876" s="5" t="s">
        <v>1464</v>
      </c>
      <c r="B1876" s="3" t="s">
        <v>2174</v>
      </c>
      <c r="C1876" s="3" t="s">
        <v>2120</v>
      </c>
      <c r="D1876" t="str">
        <f t="shared" si="29"/>
        <v>metronidazolum (A - B)</v>
      </c>
    </row>
    <row r="1877" spans="1:4" x14ac:dyDescent="0.2">
      <c r="A1877" s="5" t="s">
        <v>1465</v>
      </c>
      <c r="B1877" s="3" t="s">
        <v>2122</v>
      </c>
      <c r="C1877" s="3">
        <v>1</v>
      </c>
      <c r="D1877" t="str">
        <f t="shared" si="29"/>
        <v>metyraponum (B)</v>
      </c>
    </row>
    <row r="1878" spans="1:4" x14ac:dyDescent="0.2">
      <c r="A1878" s="5" t="s">
        <v>1466</v>
      </c>
      <c r="B1878" s="3" t="s">
        <v>2122</v>
      </c>
      <c r="C1878" s="3">
        <v>1</v>
      </c>
      <c r="D1878" t="str">
        <f t="shared" si="29"/>
        <v>mianserini hydrochloridum (B)</v>
      </c>
    </row>
    <row r="1879" spans="1:4" x14ac:dyDescent="0.2">
      <c r="A1879" s="5" t="s">
        <v>1467</v>
      </c>
      <c r="B1879" s="3" t="s">
        <v>2192</v>
      </c>
      <c r="C1879" s="3" t="s">
        <v>2120</v>
      </c>
      <c r="D1879" t="str">
        <f t="shared" si="29"/>
        <v>miconazoli nitras (B - C)</v>
      </c>
    </row>
    <row r="1880" spans="1:4" x14ac:dyDescent="0.2">
      <c r="A1880" s="5" t="s">
        <v>1468</v>
      </c>
      <c r="B1880" s="3" t="s">
        <v>2192</v>
      </c>
      <c r="C1880" s="3" t="s">
        <v>2120</v>
      </c>
      <c r="D1880" t="str">
        <f t="shared" si="29"/>
        <v>miconazolum (B - C)</v>
      </c>
    </row>
    <row r="1881" spans="1:4" x14ac:dyDescent="0.2">
      <c r="A1881" s="5" t="s">
        <v>1469</v>
      </c>
      <c r="B1881" s="3" t="s">
        <v>2122</v>
      </c>
      <c r="C1881" s="3">
        <v>1</v>
      </c>
      <c r="D1881" t="str">
        <f t="shared" si="29"/>
        <v>midazolami hydrochloridum (B)</v>
      </c>
    </row>
    <row r="1882" spans="1:4" x14ac:dyDescent="0.2">
      <c r="A1882" s="5" t="s">
        <v>1470</v>
      </c>
      <c r="B1882" s="3" t="s">
        <v>2122</v>
      </c>
      <c r="C1882" s="3">
        <v>1</v>
      </c>
      <c r="D1882" t="str">
        <f t="shared" si="29"/>
        <v>midazolami maleas (B)</v>
      </c>
    </row>
    <row r="1883" spans="1:4" x14ac:dyDescent="0.2">
      <c r="A1883" s="5" t="s">
        <v>1471</v>
      </c>
      <c r="B1883" s="3" t="s">
        <v>2122</v>
      </c>
      <c r="C1883" s="3">
        <v>1</v>
      </c>
      <c r="D1883" t="str">
        <f t="shared" si="29"/>
        <v>midazolamum (B)</v>
      </c>
    </row>
    <row r="1884" spans="1:4" x14ac:dyDescent="0.2">
      <c r="A1884" s="5" t="s">
        <v>1472</v>
      </c>
      <c r="B1884" s="3" t="s">
        <v>2122</v>
      </c>
      <c r="C1884" s="3">
        <v>1</v>
      </c>
      <c r="D1884" t="str">
        <f t="shared" si="29"/>
        <v>midodrini hydrochloridum (B)</v>
      </c>
    </row>
    <row r="1885" spans="1:4" x14ac:dyDescent="0.2">
      <c r="A1885" s="5" t="s">
        <v>1473</v>
      </c>
      <c r="B1885" s="3" t="s">
        <v>2106</v>
      </c>
      <c r="C1885" s="3">
        <v>1</v>
      </c>
      <c r="D1885" t="str">
        <f t="shared" si="29"/>
        <v>mifepristonum (A)</v>
      </c>
    </row>
    <row r="1886" spans="1:4" x14ac:dyDescent="0.2">
      <c r="A1886" s="5" t="s">
        <v>1474</v>
      </c>
      <c r="B1886" s="3" t="s">
        <v>2122</v>
      </c>
      <c r="C1886" s="3">
        <v>1</v>
      </c>
      <c r="D1886" t="str">
        <f t="shared" si="29"/>
        <v>miglitolum (B)</v>
      </c>
    </row>
    <row r="1887" spans="1:4" x14ac:dyDescent="0.2">
      <c r="A1887" s="5" t="s">
        <v>1475</v>
      </c>
      <c r="B1887" s="3" t="s">
        <v>2122</v>
      </c>
      <c r="C1887" s="3">
        <v>1</v>
      </c>
      <c r="D1887" t="str">
        <f t="shared" si="29"/>
        <v>miglustatum (B)</v>
      </c>
    </row>
    <row r="1888" spans="1:4" x14ac:dyDescent="0.2">
      <c r="A1888" s="5" t="s">
        <v>1476</v>
      </c>
      <c r="B1888" s="3" t="s">
        <v>2122</v>
      </c>
      <c r="C1888" s="3">
        <v>2</v>
      </c>
      <c r="D1888" t="str">
        <f t="shared" si="29"/>
        <v>milbemycini oximum (B)</v>
      </c>
    </row>
    <row r="1889" spans="1:4" x14ac:dyDescent="0.2">
      <c r="A1889" s="5" t="s">
        <v>1477</v>
      </c>
      <c r="B1889" s="3" t="s">
        <v>2103</v>
      </c>
      <c r="C1889" s="3">
        <v>1</v>
      </c>
      <c r="D1889" t="str">
        <f t="shared" si="29"/>
        <v>milii extractum (D )</v>
      </c>
    </row>
    <row r="1890" spans="1:4" x14ac:dyDescent="0.2">
      <c r="A1890" s="5" t="s">
        <v>1478</v>
      </c>
      <c r="B1890" s="3" t="s">
        <v>2103</v>
      </c>
      <c r="C1890" s="3">
        <v>1</v>
      </c>
      <c r="D1890" t="str">
        <f t="shared" si="29"/>
        <v>milii extractum ethanolicum siccum (D )</v>
      </c>
    </row>
    <row r="1891" spans="1:4" x14ac:dyDescent="0.2">
      <c r="A1891" s="5" t="s">
        <v>1479</v>
      </c>
      <c r="B1891" s="3" t="s">
        <v>2103</v>
      </c>
      <c r="C1891" s="3">
        <v>1</v>
      </c>
      <c r="D1891" t="str">
        <f t="shared" si="29"/>
        <v>millefolii extractum aquosum siccum (D )</v>
      </c>
    </row>
    <row r="1892" spans="1:4" x14ac:dyDescent="0.2">
      <c r="A1892" s="5" t="s">
        <v>1480</v>
      </c>
      <c r="B1892" s="3" t="s">
        <v>2103</v>
      </c>
      <c r="C1892" s="3">
        <v>1</v>
      </c>
      <c r="D1892" t="str">
        <f t="shared" si="29"/>
        <v>millefolii extractum ethanolicum liquidum (D )</v>
      </c>
    </row>
    <row r="1893" spans="1:4" x14ac:dyDescent="0.2">
      <c r="A1893" s="5" t="s">
        <v>1481</v>
      </c>
      <c r="B1893" s="3" t="s">
        <v>2103</v>
      </c>
      <c r="C1893" s="3">
        <v>1</v>
      </c>
      <c r="D1893" t="str">
        <f t="shared" si="29"/>
        <v>millefolii floris pulvis (D )</v>
      </c>
    </row>
    <row r="1894" spans="1:4" x14ac:dyDescent="0.2">
      <c r="A1894" s="5" t="s">
        <v>1482</v>
      </c>
      <c r="B1894" s="3" t="s">
        <v>2291</v>
      </c>
      <c r="C1894" s="3">
        <v>1</v>
      </c>
      <c r="D1894" t="str">
        <f t="shared" si="29"/>
        <v>millefolii flos (D - E)</v>
      </c>
    </row>
    <row r="1895" spans="1:4" x14ac:dyDescent="0.2">
      <c r="A1895" s="5" t="s">
        <v>1483</v>
      </c>
      <c r="B1895" s="3" t="s">
        <v>2291</v>
      </c>
      <c r="C1895" s="3">
        <v>1</v>
      </c>
      <c r="D1895" t="str">
        <f t="shared" si="29"/>
        <v>millefolii herba (D - E)</v>
      </c>
    </row>
    <row r="1896" spans="1:4" x14ac:dyDescent="0.2">
      <c r="A1896" s="5" t="s">
        <v>1484</v>
      </c>
      <c r="B1896" s="3" t="s">
        <v>2117</v>
      </c>
      <c r="C1896" s="3">
        <v>1</v>
      </c>
      <c r="D1896" t="str">
        <f t="shared" si="29"/>
        <v>millefolii herbae recentis succus (E)</v>
      </c>
    </row>
    <row r="1897" spans="1:4" x14ac:dyDescent="0.2">
      <c r="A1897" s="5" t="s">
        <v>1485</v>
      </c>
      <c r="B1897" s="3" t="s">
        <v>2122</v>
      </c>
      <c r="C1897" s="3">
        <v>1</v>
      </c>
      <c r="D1897" t="str">
        <f t="shared" si="29"/>
        <v>milrinonum (B)</v>
      </c>
    </row>
    <row r="1898" spans="1:4" x14ac:dyDescent="0.2">
      <c r="A1898" s="5" t="s">
        <v>1486</v>
      </c>
      <c r="B1898" s="3" t="s">
        <v>2167</v>
      </c>
      <c r="C1898" s="3">
        <v>2</v>
      </c>
      <c r="D1898" t="str">
        <f t="shared" si="29"/>
        <v>mineralia (C )</v>
      </c>
    </row>
    <row r="1899" spans="1:4" x14ac:dyDescent="0.2">
      <c r="A1899" s="5" t="s">
        <v>1487</v>
      </c>
      <c r="B1899" s="3" t="s">
        <v>2106</v>
      </c>
      <c r="C1899" s="3">
        <v>1</v>
      </c>
      <c r="D1899" t="str">
        <f t="shared" si="29"/>
        <v>minocyclini hydrochloridum (A)</v>
      </c>
    </row>
    <row r="1900" spans="1:4" x14ac:dyDescent="0.2">
      <c r="A1900" s="5" t="s">
        <v>1488</v>
      </c>
      <c r="B1900" s="3" t="s">
        <v>2106</v>
      </c>
      <c r="C1900" s="3">
        <v>1</v>
      </c>
      <c r="D1900" t="str">
        <f t="shared" si="29"/>
        <v>minocyclinum (A)</v>
      </c>
    </row>
    <row r="1901" spans="1:4" x14ac:dyDescent="0.2">
      <c r="A1901" s="5" t="s">
        <v>1489</v>
      </c>
      <c r="B1901" s="3" t="s">
        <v>2192</v>
      </c>
      <c r="C1901" s="3">
        <v>1</v>
      </c>
      <c r="D1901" t="str">
        <f t="shared" si="29"/>
        <v>minoxidilum (B - C)</v>
      </c>
    </row>
    <row r="1902" spans="1:4" x14ac:dyDescent="0.2">
      <c r="A1902" s="5" t="s">
        <v>1490</v>
      </c>
      <c r="B1902" s="3" t="s">
        <v>2122</v>
      </c>
      <c r="C1902" s="3">
        <v>1</v>
      </c>
      <c r="D1902" t="str">
        <f t="shared" si="29"/>
        <v>mirtazapinum (B)</v>
      </c>
    </row>
    <row r="1903" spans="1:4" x14ac:dyDescent="0.2">
      <c r="A1903" s="5" t="s">
        <v>1491</v>
      </c>
      <c r="B1903" s="3" t="s">
        <v>2122</v>
      </c>
      <c r="C1903" s="3">
        <v>1</v>
      </c>
      <c r="D1903" t="str">
        <f t="shared" si="29"/>
        <v>misoprostolum (B)</v>
      </c>
    </row>
    <row r="1904" spans="1:4" x14ac:dyDescent="0.2">
      <c r="A1904" s="5" t="s">
        <v>1492</v>
      </c>
      <c r="B1904" s="3" t="s">
        <v>2106</v>
      </c>
      <c r="C1904" s="3">
        <v>1</v>
      </c>
      <c r="D1904" t="str">
        <f t="shared" si="29"/>
        <v>mitotanum (A)</v>
      </c>
    </row>
    <row r="1905" spans="1:4" x14ac:dyDescent="0.2">
      <c r="A1905" s="5" t="s">
        <v>1493</v>
      </c>
      <c r="B1905" s="3" t="s">
        <v>2106</v>
      </c>
      <c r="C1905" s="3">
        <v>1</v>
      </c>
      <c r="D1905" t="str">
        <f t="shared" si="29"/>
        <v>mitoxantroni hydrochloridum (A)</v>
      </c>
    </row>
    <row r="1906" spans="1:4" x14ac:dyDescent="0.2">
      <c r="A1906" s="5" t="s">
        <v>1494</v>
      </c>
      <c r="B1906" s="3" t="s">
        <v>2106</v>
      </c>
      <c r="C1906" s="3">
        <v>1</v>
      </c>
      <c r="D1906" t="str">
        <f t="shared" si="29"/>
        <v>mitoxantronum (A)</v>
      </c>
    </row>
    <row r="1907" spans="1:4" x14ac:dyDescent="0.2">
      <c r="A1907" s="5" t="s">
        <v>1495</v>
      </c>
      <c r="B1907" s="3" t="s">
        <v>2106</v>
      </c>
      <c r="C1907" s="3">
        <v>1</v>
      </c>
      <c r="D1907" t="str">
        <f t="shared" si="29"/>
        <v>mivacurii chloridum (A)</v>
      </c>
    </row>
    <row r="1908" spans="1:4" x14ac:dyDescent="0.2">
      <c r="A1908" s="5" t="s">
        <v>1496</v>
      </c>
      <c r="B1908" s="3" t="s">
        <v>2106</v>
      </c>
      <c r="C1908" s="3">
        <v>1</v>
      </c>
      <c r="D1908" t="str">
        <f t="shared" si="29"/>
        <v>mivacurium (A)</v>
      </c>
    </row>
    <row r="1909" spans="1:4" x14ac:dyDescent="0.2">
      <c r="A1909" s="5" t="s">
        <v>1497</v>
      </c>
      <c r="B1909" s="3" t="s">
        <v>2122</v>
      </c>
      <c r="C1909" s="3">
        <v>1</v>
      </c>
      <c r="D1909" t="str">
        <f t="shared" si="29"/>
        <v>mizolastinum (B)</v>
      </c>
    </row>
    <row r="1910" spans="1:4" x14ac:dyDescent="0.2">
      <c r="A1910" s="5" t="s">
        <v>931</v>
      </c>
      <c r="B1910" s="3" t="s">
        <v>2122</v>
      </c>
      <c r="C1910" s="3">
        <v>1</v>
      </c>
      <c r="D1910" t="str">
        <f t="shared" si="29"/>
        <v>moclobemidum (B)</v>
      </c>
    </row>
    <row r="1911" spans="1:4" x14ac:dyDescent="0.2">
      <c r="A1911" s="5" t="s">
        <v>932</v>
      </c>
      <c r="B1911" s="3" t="s">
        <v>2106</v>
      </c>
      <c r="C1911" s="3">
        <v>1</v>
      </c>
      <c r="D1911" t="str">
        <f t="shared" si="29"/>
        <v>modafinilum (A)</v>
      </c>
    </row>
    <row r="1912" spans="1:4" x14ac:dyDescent="0.2">
      <c r="A1912" s="5" t="s">
        <v>933</v>
      </c>
      <c r="B1912" s="3" t="s">
        <v>2122</v>
      </c>
      <c r="C1912" s="3">
        <v>1</v>
      </c>
      <c r="D1912" t="str">
        <f t="shared" si="29"/>
        <v>mofetili mycophenolas (B)</v>
      </c>
    </row>
    <row r="1913" spans="1:4" x14ac:dyDescent="0.2">
      <c r="A1913" s="5" t="s">
        <v>934</v>
      </c>
      <c r="B1913" s="3" t="s">
        <v>2122</v>
      </c>
      <c r="C1913" s="3">
        <v>1</v>
      </c>
      <c r="D1913" t="str">
        <f t="shared" si="29"/>
        <v>molsidominum (B)</v>
      </c>
    </row>
    <row r="1914" spans="1:4" x14ac:dyDescent="0.2">
      <c r="A1914" s="5" t="s">
        <v>935</v>
      </c>
      <c r="B1914" s="3" t="s">
        <v>2138</v>
      </c>
      <c r="C1914" s="3">
        <v>1</v>
      </c>
      <c r="D1914" t="str">
        <f t="shared" si="29"/>
        <v>molybdenum (B - D)</v>
      </c>
    </row>
    <row r="1915" spans="1:4" x14ac:dyDescent="0.2">
      <c r="A1915" s="5" t="s">
        <v>936</v>
      </c>
      <c r="B1915" s="3" t="s">
        <v>2106</v>
      </c>
      <c r="C1915" s="3">
        <v>1</v>
      </c>
      <c r="D1915" t="str">
        <f t="shared" si="29"/>
        <v>molybdenum (99-Mo) (A)</v>
      </c>
    </row>
    <row r="1916" spans="1:4" x14ac:dyDescent="0.2">
      <c r="A1916" s="5" t="s">
        <v>937</v>
      </c>
      <c r="B1916" s="3" t="s">
        <v>2122</v>
      </c>
      <c r="C1916" s="3">
        <v>1</v>
      </c>
      <c r="D1916" t="str">
        <f t="shared" si="29"/>
        <v>mometasoni-17 furoas (B)</v>
      </c>
    </row>
    <row r="1917" spans="1:4" x14ac:dyDescent="0.2">
      <c r="A1917" s="5" t="s">
        <v>938</v>
      </c>
      <c r="B1917" s="3" t="s">
        <v>2122</v>
      </c>
      <c r="C1917" s="3">
        <v>1</v>
      </c>
      <c r="D1917" t="str">
        <f t="shared" si="29"/>
        <v>mometasonum (B)</v>
      </c>
    </row>
    <row r="1918" spans="1:4" x14ac:dyDescent="0.2">
      <c r="A1918" s="5" t="s">
        <v>939</v>
      </c>
      <c r="B1918" s="3" t="s">
        <v>2103</v>
      </c>
      <c r="C1918" s="3">
        <v>1</v>
      </c>
      <c r="D1918" t="str">
        <f t="shared" si="29"/>
        <v>monophosphothiamini chloridum (D )</v>
      </c>
    </row>
    <row r="1919" spans="1:4" x14ac:dyDescent="0.2">
      <c r="A1919" s="5" t="s">
        <v>940</v>
      </c>
      <c r="B1919" s="3" t="s">
        <v>2122</v>
      </c>
      <c r="C1919" s="3">
        <v>1</v>
      </c>
      <c r="D1919" t="str">
        <f t="shared" si="29"/>
        <v>montelukastum (B)</v>
      </c>
    </row>
    <row r="1920" spans="1:4" x14ac:dyDescent="0.2">
      <c r="A1920" s="5" t="s">
        <v>941</v>
      </c>
      <c r="B1920" s="3" t="s">
        <v>2167</v>
      </c>
      <c r="C1920" s="3">
        <v>1</v>
      </c>
      <c r="D1920" t="str">
        <f t="shared" si="29"/>
        <v>morclofonum (C )</v>
      </c>
    </row>
    <row r="1921" spans="1:4" x14ac:dyDescent="0.2">
      <c r="A1921" s="5" t="s">
        <v>942</v>
      </c>
      <c r="B1921" s="3" t="s">
        <v>2122</v>
      </c>
      <c r="C1921" s="3">
        <v>1</v>
      </c>
      <c r="D1921" t="str">
        <f t="shared" si="29"/>
        <v>moroctocogum alfa (B)</v>
      </c>
    </row>
    <row r="1922" spans="1:4" x14ac:dyDescent="0.2">
      <c r="A1922" s="5" t="s">
        <v>943</v>
      </c>
      <c r="B1922" s="3" t="s">
        <v>2106</v>
      </c>
      <c r="C1922" s="3">
        <v>1</v>
      </c>
      <c r="D1922" t="str">
        <f t="shared" si="29"/>
        <v>morphini hydrochloridum trihydricum (A)</v>
      </c>
    </row>
    <row r="1923" spans="1:4" x14ac:dyDescent="0.2">
      <c r="A1923" s="5" t="s">
        <v>944</v>
      </c>
      <c r="B1923" s="3" t="s">
        <v>2106</v>
      </c>
      <c r="C1923" s="3">
        <v>1</v>
      </c>
      <c r="D1923" t="str">
        <f t="shared" ref="D1923:D1986" si="30">CONCATENATE(A1923," (",B1923,")")</f>
        <v>morphini sulfas pentahydricus (A)</v>
      </c>
    </row>
    <row r="1924" spans="1:4" x14ac:dyDescent="0.2">
      <c r="A1924" s="5" t="s">
        <v>945</v>
      </c>
      <c r="B1924" s="3" t="s">
        <v>2106</v>
      </c>
      <c r="C1924" s="3">
        <v>1</v>
      </c>
      <c r="D1924" t="str">
        <f t="shared" si="30"/>
        <v>morphinum (A)</v>
      </c>
    </row>
    <row r="1925" spans="1:4" x14ac:dyDescent="0.2">
      <c r="A1925" s="5" t="s">
        <v>946</v>
      </c>
      <c r="B1925" s="3" t="s">
        <v>2182</v>
      </c>
      <c r="C1925" s="3" t="s">
        <v>2120</v>
      </c>
      <c r="D1925" t="str">
        <f t="shared" si="30"/>
        <v>morrhuae oleum (C - D)</v>
      </c>
    </row>
    <row r="1926" spans="1:4" x14ac:dyDescent="0.2">
      <c r="A1926" s="5" t="s">
        <v>947</v>
      </c>
      <c r="B1926" s="3" t="s">
        <v>2167</v>
      </c>
      <c r="C1926" s="3">
        <v>1</v>
      </c>
      <c r="D1926" t="str">
        <f t="shared" si="30"/>
        <v>motretinidum (C )</v>
      </c>
    </row>
    <row r="1927" spans="1:4" x14ac:dyDescent="0.2">
      <c r="A1927" s="5" t="s">
        <v>948</v>
      </c>
      <c r="B1927" s="3" t="s">
        <v>2106</v>
      </c>
      <c r="C1927" s="3">
        <v>1</v>
      </c>
      <c r="D1927" t="str">
        <f t="shared" si="30"/>
        <v>Mouse Mab 250/183 (A)</v>
      </c>
    </row>
    <row r="1928" spans="1:4" x14ac:dyDescent="0.2">
      <c r="A1928" s="5" t="s">
        <v>949</v>
      </c>
      <c r="B1928" s="3" t="s">
        <v>2174</v>
      </c>
      <c r="C1928" s="3">
        <v>2</v>
      </c>
      <c r="D1928" t="str">
        <f t="shared" si="30"/>
        <v>moxidectinum (A - B)</v>
      </c>
    </row>
    <row r="1929" spans="1:4" x14ac:dyDescent="0.2">
      <c r="A1929" s="5" t="s">
        <v>950</v>
      </c>
      <c r="B1929" s="3" t="s">
        <v>2106</v>
      </c>
      <c r="C1929" s="3">
        <v>1</v>
      </c>
      <c r="D1929" t="str">
        <f t="shared" si="30"/>
        <v>moxifloxacini hydrochloridum (A)</v>
      </c>
    </row>
    <row r="1930" spans="1:4" x14ac:dyDescent="0.2">
      <c r="A1930" s="5" t="s">
        <v>951</v>
      </c>
      <c r="B1930" s="3" t="s">
        <v>2106</v>
      </c>
      <c r="C1930" s="3">
        <v>1</v>
      </c>
      <c r="D1930" t="str">
        <f t="shared" si="30"/>
        <v>moxifloxacinum (A)</v>
      </c>
    </row>
    <row r="1931" spans="1:4" x14ac:dyDescent="0.2">
      <c r="A1931" s="5" t="s">
        <v>952</v>
      </c>
      <c r="B1931" s="3" t="s">
        <v>2122</v>
      </c>
      <c r="C1931" s="3">
        <v>1</v>
      </c>
      <c r="D1931" t="str">
        <f t="shared" si="30"/>
        <v>moxonidinum (B)</v>
      </c>
    </row>
    <row r="1932" spans="1:4" x14ac:dyDescent="0.2">
      <c r="A1932" s="5" t="s">
        <v>953</v>
      </c>
      <c r="B1932" s="3" t="s">
        <v>2174</v>
      </c>
      <c r="C1932" s="3">
        <v>1</v>
      </c>
      <c r="D1932" t="str">
        <f t="shared" si="30"/>
        <v>mupirocinum (A - B)</v>
      </c>
    </row>
    <row r="1933" spans="1:4" x14ac:dyDescent="0.2">
      <c r="A1933" s="5" t="s">
        <v>954</v>
      </c>
      <c r="B1933" s="3" t="s">
        <v>2122</v>
      </c>
      <c r="C1933" s="3">
        <v>1</v>
      </c>
      <c r="D1933" t="str">
        <f t="shared" si="30"/>
        <v>mupirocinum calcicum (B)</v>
      </c>
    </row>
    <row r="1934" spans="1:4" x14ac:dyDescent="0.2">
      <c r="A1934" s="5" t="s">
        <v>955</v>
      </c>
      <c r="B1934" s="3" t="s">
        <v>2106</v>
      </c>
      <c r="C1934" s="3">
        <v>1</v>
      </c>
      <c r="D1934" t="str">
        <f t="shared" si="30"/>
        <v>mupirocinum calcicum hydricum (2:1:2) (A)</v>
      </c>
    </row>
    <row r="1935" spans="1:4" x14ac:dyDescent="0.2">
      <c r="A1935" s="5" t="s">
        <v>956</v>
      </c>
      <c r="B1935" s="3" t="s">
        <v>2122</v>
      </c>
      <c r="C1935" s="3">
        <v>1</v>
      </c>
      <c r="D1935" t="str">
        <f t="shared" si="30"/>
        <v>muromonabum-CD3 (B)</v>
      </c>
    </row>
    <row r="1936" spans="1:4" x14ac:dyDescent="0.2">
      <c r="A1936" s="5" t="s">
        <v>957</v>
      </c>
      <c r="B1936" s="3" t="s">
        <v>2122</v>
      </c>
      <c r="C1936" s="3">
        <v>2</v>
      </c>
      <c r="D1936" t="str">
        <f t="shared" si="30"/>
        <v>musae fructus (B)</v>
      </c>
    </row>
    <row r="1937" spans="1:4" x14ac:dyDescent="0.2">
      <c r="A1937" s="5" t="s">
        <v>958</v>
      </c>
      <c r="B1937" s="3" t="s">
        <v>2291</v>
      </c>
      <c r="C1937" s="3">
        <v>1</v>
      </c>
      <c r="D1937" t="str">
        <f t="shared" si="30"/>
        <v>myristicae aetheroleum (D - E)</v>
      </c>
    </row>
    <row r="1938" spans="1:4" x14ac:dyDescent="0.2">
      <c r="A1938" s="5" t="s">
        <v>959</v>
      </c>
      <c r="B1938" s="3" t="s">
        <v>2103</v>
      </c>
      <c r="C1938" s="3">
        <v>1</v>
      </c>
      <c r="D1938" t="str">
        <f t="shared" si="30"/>
        <v>myristicae oleum (D )</v>
      </c>
    </row>
    <row r="1939" spans="1:4" x14ac:dyDescent="0.2">
      <c r="A1939" s="5" t="s">
        <v>960</v>
      </c>
      <c r="B1939" s="3" t="s">
        <v>2103</v>
      </c>
      <c r="C1939" s="3">
        <v>1</v>
      </c>
      <c r="D1939" t="str">
        <f t="shared" si="30"/>
        <v>myristicae semen (D )</v>
      </c>
    </row>
    <row r="1940" spans="1:4" x14ac:dyDescent="0.2">
      <c r="A1940" s="5" t="s">
        <v>961</v>
      </c>
      <c r="B1940" s="3" t="s">
        <v>2138</v>
      </c>
      <c r="C1940" s="3">
        <v>1</v>
      </c>
      <c r="D1940" t="str">
        <f t="shared" si="30"/>
        <v>myrobalani fructus (B - D)</v>
      </c>
    </row>
    <row r="1941" spans="1:4" x14ac:dyDescent="0.2">
      <c r="A1941" s="5" t="s">
        <v>962</v>
      </c>
      <c r="B1941" s="3" t="s">
        <v>2103</v>
      </c>
      <c r="C1941" s="3">
        <v>1</v>
      </c>
      <c r="D1941" t="str">
        <f t="shared" si="30"/>
        <v>myrrha (D )</v>
      </c>
    </row>
    <row r="1942" spans="1:4" x14ac:dyDescent="0.2">
      <c r="A1942" s="5" t="s">
        <v>963</v>
      </c>
      <c r="B1942" s="3" t="s">
        <v>2103</v>
      </c>
      <c r="C1942" s="3">
        <v>1</v>
      </c>
      <c r="D1942" t="str">
        <f t="shared" si="30"/>
        <v>myrrhae tinctura (D )</v>
      </c>
    </row>
    <row r="1943" spans="1:4" x14ac:dyDescent="0.2">
      <c r="A1943" s="5" t="s">
        <v>964</v>
      </c>
      <c r="B1943" s="3" t="s">
        <v>2167</v>
      </c>
      <c r="C1943" s="3">
        <v>1</v>
      </c>
      <c r="D1943" t="str">
        <f t="shared" si="30"/>
        <v>myrti folium (C )</v>
      </c>
    </row>
    <row r="1944" spans="1:4" x14ac:dyDescent="0.2">
      <c r="A1944" s="5" t="s">
        <v>965</v>
      </c>
      <c r="B1944" s="3" t="s">
        <v>2103</v>
      </c>
      <c r="C1944" s="3">
        <v>1</v>
      </c>
      <c r="D1944" t="str">
        <f t="shared" si="30"/>
        <v>myrtilli fructus (D )</v>
      </c>
    </row>
    <row r="1945" spans="1:4" x14ac:dyDescent="0.2">
      <c r="A1945" s="5" t="s">
        <v>966</v>
      </c>
      <c r="B1945" s="3" t="s">
        <v>2122</v>
      </c>
      <c r="C1945" s="3">
        <v>1</v>
      </c>
      <c r="D1945" t="str">
        <f t="shared" si="30"/>
        <v>nabumetonum (B)</v>
      </c>
    </row>
    <row r="1946" spans="1:4" x14ac:dyDescent="0.2">
      <c r="A1946" s="5" t="s">
        <v>967</v>
      </c>
      <c r="B1946" s="3" t="s">
        <v>2122</v>
      </c>
      <c r="C1946" s="3">
        <v>2</v>
      </c>
      <c r="D1946" t="str">
        <f t="shared" si="30"/>
        <v>N-acetyl-dl-methioninum (B)</v>
      </c>
    </row>
    <row r="1947" spans="1:4" x14ac:dyDescent="0.2">
      <c r="A1947" s="5" t="s">
        <v>968</v>
      </c>
      <c r="B1947" s="3" t="s">
        <v>2122</v>
      </c>
      <c r="C1947" s="3">
        <v>1</v>
      </c>
      <c r="D1947" t="str">
        <f t="shared" si="30"/>
        <v>nadroparinum calcicum (B)</v>
      </c>
    </row>
    <row r="1948" spans="1:4" x14ac:dyDescent="0.2">
      <c r="A1948" s="5" t="s">
        <v>969</v>
      </c>
      <c r="B1948" s="3" t="s">
        <v>2122</v>
      </c>
      <c r="C1948" s="3">
        <v>1</v>
      </c>
      <c r="D1948" t="str">
        <f t="shared" si="30"/>
        <v>nafarelini acetas (B)</v>
      </c>
    </row>
    <row r="1949" spans="1:4" x14ac:dyDescent="0.2">
      <c r="A1949" s="5" t="s">
        <v>970</v>
      </c>
      <c r="B1949" s="3" t="s">
        <v>2122</v>
      </c>
      <c r="C1949" s="3">
        <v>1</v>
      </c>
      <c r="D1949" t="str">
        <f t="shared" si="30"/>
        <v>nafarelinum (B)</v>
      </c>
    </row>
    <row r="1950" spans="1:4" x14ac:dyDescent="0.2">
      <c r="A1950" s="5" t="s">
        <v>971</v>
      </c>
      <c r="B1950" s="3" t="s">
        <v>2106</v>
      </c>
      <c r="C1950" s="3">
        <v>2</v>
      </c>
      <c r="D1950" t="str">
        <f t="shared" si="30"/>
        <v>nafcillinum (A)</v>
      </c>
    </row>
    <row r="1951" spans="1:4" x14ac:dyDescent="0.2">
      <c r="A1951" s="5" t="s">
        <v>1566</v>
      </c>
      <c r="B1951" s="3" t="s">
        <v>2106</v>
      </c>
      <c r="C1951" s="3">
        <v>2</v>
      </c>
      <c r="D1951" t="str">
        <f t="shared" si="30"/>
        <v>nafcillinum natricum (A)</v>
      </c>
    </row>
    <row r="1952" spans="1:4" x14ac:dyDescent="0.2">
      <c r="A1952" s="5" t="s">
        <v>1567</v>
      </c>
      <c r="B1952" s="3" t="s">
        <v>2122</v>
      </c>
      <c r="C1952" s="3">
        <v>1</v>
      </c>
      <c r="D1952" t="str">
        <f t="shared" si="30"/>
        <v>naftazonum (B)</v>
      </c>
    </row>
    <row r="1953" spans="1:4" x14ac:dyDescent="0.2">
      <c r="A1953" s="5" t="s">
        <v>1568</v>
      </c>
      <c r="B1953" s="3" t="s">
        <v>2122</v>
      </c>
      <c r="C1953" s="3">
        <v>1</v>
      </c>
      <c r="D1953" t="str">
        <f t="shared" si="30"/>
        <v>naftidrofuryli hydrogenoxalas (B)</v>
      </c>
    </row>
    <row r="1954" spans="1:4" x14ac:dyDescent="0.2">
      <c r="A1954" s="5" t="s">
        <v>1569</v>
      </c>
      <c r="B1954" s="3" t="s">
        <v>2106</v>
      </c>
      <c r="C1954" s="3">
        <v>1</v>
      </c>
      <c r="D1954" t="str">
        <f t="shared" si="30"/>
        <v>nalbuphini hydrochloridum (A)</v>
      </c>
    </row>
    <row r="1955" spans="1:4" x14ac:dyDescent="0.2">
      <c r="A1955" s="5" t="s">
        <v>1570</v>
      </c>
      <c r="B1955" s="3" t="s">
        <v>2174</v>
      </c>
      <c r="C1955" s="3">
        <v>1</v>
      </c>
      <c r="D1955" t="str">
        <f t="shared" si="30"/>
        <v>naloxoni hydrochloridum anhydricum (A - B)</v>
      </c>
    </row>
    <row r="1956" spans="1:4" x14ac:dyDescent="0.2">
      <c r="A1956" s="5" t="s">
        <v>1571</v>
      </c>
      <c r="B1956" s="3" t="s">
        <v>2174</v>
      </c>
      <c r="C1956" s="3">
        <v>1</v>
      </c>
      <c r="D1956" t="str">
        <f t="shared" si="30"/>
        <v>naloxoni hydrochloridum dihydricum (A - B)</v>
      </c>
    </row>
    <row r="1957" spans="1:4" x14ac:dyDescent="0.2">
      <c r="A1957" s="5" t="s">
        <v>1572</v>
      </c>
      <c r="B1957" s="3" t="s">
        <v>2106</v>
      </c>
      <c r="C1957" s="3">
        <v>1</v>
      </c>
      <c r="D1957" t="str">
        <f t="shared" si="30"/>
        <v>naloxonum (A)</v>
      </c>
    </row>
    <row r="1958" spans="1:4" x14ac:dyDescent="0.2">
      <c r="A1958" s="5" t="s">
        <v>1573</v>
      </c>
      <c r="B1958" s="3" t="s">
        <v>2106</v>
      </c>
      <c r="C1958" s="3">
        <v>1</v>
      </c>
      <c r="D1958" t="str">
        <f t="shared" si="30"/>
        <v>naltrexoni hydrochloridum (A)</v>
      </c>
    </row>
    <row r="1959" spans="1:4" x14ac:dyDescent="0.2">
      <c r="A1959" s="5" t="s">
        <v>1574</v>
      </c>
      <c r="B1959" s="3" t="s">
        <v>2122</v>
      </c>
      <c r="C1959" s="3">
        <v>1</v>
      </c>
      <c r="D1959" t="str">
        <f t="shared" si="30"/>
        <v>nandroloni decanoas (B)</v>
      </c>
    </row>
    <row r="1960" spans="1:4" x14ac:dyDescent="0.2">
      <c r="A1960" s="5" t="s">
        <v>1575</v>
      </c>
      <c r="B1960" s="3" t="s">
        <v>2122</v>
      </c>
      <c r="C1960" s="3">
        <v>2</v>
      </c>
      <c r="D1960" t="str">
        <f t="shared" si="30"/>
        <v>nandroloni lauras (B)</v>
      </c>
    </row>
    <row r="1961" spans="1:4" x14ac:dyDescent="0.2">
      <c r="A1961" s="5" t="s">
        <v>1576</v>
      </c>
      <c r="B1961" s="3" t="s">
        <v>2182</v>
      </c>
      <c r="C1961" s="3">
        <v>1</v>
      </c>
      <c r="D1961" t="str">
        <f t="shared" si="30"/>
        <v>naphazolini nitras (C - D)</v>
      </c>
    </row>
    <row r="1962" spans="1:4" x14ac:dyDescent="0.2">
      <c r="A1962" s="5" t="s">
        <v>1577</v>
      </c>
      <c r="B1962" s="3" t="s">
        <v>2122</v>
      </c>
      <c r="C1962" s="3">
        <v>1</v>
      </c>
      <c r="D1962" t="str">
        <f t="shared" si="30"/>
        <v>naproxenum (B)</v>
      </c>
    </row>
    <row r="1963" spans="1:4" x14ac:dyDescent="0.2">
      <c r="A1963" s="5" t="s">
        <v>1578</v>
      </c>
      <c r="B1963" s="3" t="s">
        <v>2192</v>
      </c>
      <c r="C1963" s="3">
        <v>1</v>
      </c>
      <c r="D1963" t="str">
        <f t="shared" si="30"/>
        <v>naproxenum natricum (B - C)</v>
      </c>
    </row>
    <row r="1964" spans="1:4" x14ac:dyDescent="0.2">
      <c r="A1964" s="5" t="s">
        <v>1579</v>
      </c>
      <c r="B1964" s="3" t="s">
        <v>2122</v>
      </c>
      <c r="C1964" s="3">
        <v>1</v>
      </c>
      <c r="D1964" t="str">
        <f t="shared" si="30"/>
        <v>naratriptanum (B)</v>
      </c>
    </row>
    <row r="1965" spans="1:4" x14ac:dyDescent="0.2">
      <c r="A1965" s="5" t="s">
        <v>1580</v>
      </c>
      <c r="B1965" s="3" t="s">
        <v>2103</v>
      </c>
      <c r="C1965" s="3">
        <v>2</v>
      </c>
      <c r="D1965" t="str">
        <f t="shared" si="30"/>
        <v>nasturtii extractum (D )</v>
      </c>
    </row>
    <row r="1966" spans="1:4" x14ac:dyDescent="0.2">
      <c r="A1966" s="5" t="s">
        <v>1581</v>
      </c>
      <c r="B1966" s="3" t="s">
        <v>2117</v>
      </c>
      <c r="C1966" s="3">
        <v>1</v>
      </c>
      <c r="D1966" t="str">
        <f t="shared" si="30"/>
        <v>nasturtii herbae recentis succus (E)</v>
      </c>
    </row>
    <row r="1967" spans="1:4" x14ac:dyDescent="0.2">
      <c r="A1967" s="5" t="s">
        <v>1582</v>
      </c>
      <c r="B1967" s="3" t="s">
        <v>2122</v>
      </c>
      <c r="C1967" s="3">
        <v>1</v>
      </c>
      <c r="D1967" t="str">
        <f t="shared" si="30"/>
        <v>natalizumabum (B)</v>
      </c>
    </row>
    <row r="1968" spans="1:4" x14ac:dyDescent="0.2">
      <c r="A1968" s="5" t="s">
        <v>1583</v>
      </c>
      <c r="B1968" s="3" t="s">
        <v>2122</v>
      </c>
      <c r="C1968" s="3">
        <v>1</v>
      </c>
      <c r="D1968" t="str">
        <f t="shared" si="30"/>
        <v>nateglinidum (B)</v>
      </c>
    </row>
    <row r="1969" spans="1:4" x14ac:dyDescent="0.2">
      <c r="A1969" s="5" t="s">
        <v>1584</v>
      </c>
      <c r="B1969" s="3" t="s">
        <v>2122</v>
      </c>
      <c r="C1969" s="3" t="s">
        <v>2120</v>
      </c>
      <c r="D1969" t="str">
        <f t="shared" si="30"/>
        <v>natrii acetas anhydricus (B)</v>
      </c>
    </row>
    <row r="1970" spans="1:4" x14ac:dyDescent="0.2">
      <c r="A1970" s="5" t="s">
        <v>1585</v>
      </c>
      <c r="B1970" s="3" t="s">
        <v>2122</v>
      </c>
      <c r="C1970" s="3" t="s">
        <v>2120</v>
      </c>
      <c r="D1970" t="str">
        <f t="shared" si="30"/>
        <v>natrii acetas trihydricus (B)</v>
      </c>
    </row>
    <row r="1971" spans="1:4" x14ac:dyDescent="0.2">
      <c r="A1971" s="5" t="s">
        <v>1586</v>
      </c>
      <c r="B1971" s="3" t="s">
        <v>2122</v>
      </c>
      <c r="C1971" s="3">
        <v>1</v>
      </c>
      <c r="D1971" t="str">
        <f t="shared" si="30"/>
        <v>natrii alendronas monohydricus (B)</v>
      </c>
    </row>
    <row r="1972" spans="1:4" x14ac:dyDescent="0.2">
      <c r="A1972" s="5" t="s">
        <v>1587</v>
      </c>
      <c r="B1972" s="3" t="s">
        <v>2122</v>
      </c>
      <c r="C1972" s="3">
        <v>1</v>
      </c>
      <c r="D1972" t="str">
        <f t="shared" si="30"/>
        <v>natrii alendronas trihydricus (B)</v>
      </c>
    </row>
    <row r="1973" spans="1:4" x14ac:dyDescent="0.2">
      <c r="A1973" s="5" t="s">
        <v>1588</v>
      </c>
      <c r="B1973" s="3" t="s">
        <v>2103</v>
      </c>
      <c r="C1973" s="3">
        <v>1</v>
      </c>
      <c r="D1973" t="str">
        <f t="shared" si="30"/>
        <v>natrii alfa-hydroxy-benzylphosphinas (D )</v>
      </c>
    </row>
    <row r="1974" spans="1:4" x14ac:dyDescent="0.2">
      <c r="A1974" s="5" t="s">
        <v>1589</v>
      </c>
      <c r="B1974" s="3" t="s">
        <v>2122</v>
      </c>
      <c r="C1974" s="3">
        <v>2</v>
      </c>
      <c r="D1974" t="str">
        <f t="shared" si="30"/>
        <v>natrii alginas (B)</v>
      </c>
    </row>
    <row r="1975" spans="1:4" x14ac:dyDescent="0.2">
      <c r="A1975" s="5" t="s">
        <v>1590</v>
      </c>
      <c r="B1975" s="3" t="s">
        <v>2122</v>
      </c>
      <c r="C1975" s="3">
        <v>1</v>
      </c>
      <c r="D1975" t="str">
        <f t="shared" si="30"/>
        <v>natrii amidotrizoas (B)</v>
      </c>
    </row>
    <row r="1976" spans="1:4" x14ac:dyDescent="0.2">
      <c r="A1976" s="5" t="s">
        <v>1591</v>
      </c>
      <c r="B1976" s="3" t="s">
        <v>2178</v>
      </c>
      <c r="C1976" s="3" t="s">
        <v>2120</v>
      </c>
      <c r="D1976" t="str">
        <f t="shared" si="30"/>
        <v>natrii ascorbas (B - E)</v>
      </c>
    </row>
    <row r="1977" spans="1:4" x14ac:dyDescent="0.2">
      <c r="A1977" s="5" t="s">
        <v>1592</v>
      </c>
      <c r="B1977" s="3" t="s">
        <v>2122</v>
      </c>
      <c r="C1977" s="3">
        <v>1</v>
      </c>
      <c r="D1977" t="str">
        <f t="shared" si="30"/>
        <v>natrii aurothiomalas (B)</v>
      </c>
    </row>
    <row r="1978" spans="1:4" x14ac:dyDescent="0.2">
      <c r="A1978" s="5" t="s">
        <v>1593</v>
      </c>
      <c r="B1978" s="3" t="s">
        <v>2349</v>
      </c>
      <c r="C1978" s="3" t="s">
        <v>2120</v>
      </c>
      <c r="D1978" t="str">
        <f t="shared" si="30"/>
        <v>natrii benzoas (C - E)</v>
      </c>
    </row>
    <row r="1979" spans="1:4" x14ac:dyDescent="0.2">
      <c r="A1979" s="5" t="s">
        <v>1594</v>
      </c>
      <c r="B1979" s="3" t="s">
        <v>2103</v>
      </c>
      <c r="C1979" s="3">
        <v>1</v>
      </c>
      <c r="D1979" t="str">
        <f t="shared" si="30"/>
        <v>natrii bituminosulfonas (D )</v>
      </c>
    </row>
    <row r="1980" spans="1:4" x14ac:dyDescent="0.2">
      <c r="A1980" s="5" t="s">
        <v>1595</v>
      </c>
      <c r="B1980" s="3" t="s">
        <v>2103</v>
      </c>
      <c r="C1980" s="3">
        <v>1</v>
      </c>
      <c r="D1980" t="str">
        <f t="shared" si="30"/>
        <v>natrii bituminosulfonas decoloratus (D )</v>
      </c>
    </row>
    <row r="1981" spans="1:4" x14ac:dyDescent="0.2">
      <c r="A1981" s="5" t="s">
        <v>1596</v>
      </c>
      <c r="B1981" s="3" t="s">
        <v>2106</v>
      </c>
      <c r="C1981" s="3">
        <v>2</v>
      </c>
      <c r="D1981" t="str">
        <f t="shared" si="30"/>
        <v>natrii cefapirinum (A)</v>
      </c>
    </row>
    <row r="1982" spans="1:4" x14ac:dyDescent="0.2">
      <c r="A1982" s="5" t="s">
        <v>1597</v>
      </c>
      <c r="B1982" s="3" t="s">
        <v>2138</v>
      </c>
      <c r="C1982" s="3" t="s">
        <v>2120</v>
      </c>
      <c r="D1982" t="str">
        <f t="shared" si="30"/>
        <v>natrii chloridum (B - D)</v>
      </c>
    </row>
    <row r="1983" spans="1:4" x14ac:dyDescent="0.2">
      <c r="A1983" s="5" t="s">
        <v>1598</v>
      </c>
      <c r="B1983" s="3" t="s">
        <v>2103</v>
      </c>
      <c r="C1983" s="3">
        <v>1</v>
      </c>
      <c r="D1983" t="str">
        <f t="shared" si="30"/>
        <v>natrii chromas (D )</v>
      </c>
    </row>
    <row r="1984" spans="1:4" x14ac:dyDescent="0.2">
      <c r="A1984" s="5" t="s">
        <v>1599</v>
      </c>
      <c r="B1984" s="3" t="s">
        <v>2138</v>
      </c>
      <c r="C1984" s="3" t="s">
        <v>2120</v>
      </c>
      <c r="D1984" t="str">
        <f t="shared" si="30"/>
        <v>natrii citras dihydricus (B - D)</v>
      </c>
    </row>
    <row r="1985" spans="1:4" x14ac:dyDescent="0.2">
      <c r="A1985" s="5" t="s">
        <v>1600</v>
      </c>
      <c r="B1985" s="3" t="s">
        <v>2192</v>
      </c>
      <c r="C1985" s="3">
        <v>1</v>
      </c>
      <c r="D1985" t="str">
        <f t="shared" si="30"/>
        <v>natrii cromoglicas (B - C)</v>
      </c>
    </row>
    <row r="1986" spans="1:4" x14ac:dyDescent="0.2">
      <c r="A1986" s="5" t="s">
        <v>1601</v>
      </c>
      <c r="B1986" s="3" t="s">
        <v>2167</v>
      </c>
      <c r="C1986" s="3">
        <v>1</v>
      </c>
      <c r="D1986" t="str">
        <f t="shared" si="30"/>
        <v>natrii dehydrocholas (C )</v>
      </c>
    </row>
    <row r="1987" spans="1:4" x14ac:dyDescent="0.2">
      <c r="A1987" s="5" t="s">
        <v>1602</v>
      </c>
      <c r="B1987" s="3" t="s">
        <v>2103</v>
      </c>
      <c r="C1987" s="3">
        <v>1</v>
      </c>
      <c r="D1987" t="str">
        <f t="shared" ref="D1987:D2050" si="31">CONCATENATE(A1987," (",B1987,")")</f>
        <v>natrii dihydrogenophosphas anhydricus (D )</v>
      </c>
    </row>
    <row r="1988" spans="1:4" x14ac:dyDescent="0.2">
      <c r="A1988" s="5" t="s">
        <v>1603</v>
      </c>
      <c r="B1988" s="3" t="s">
        <v>2192</v>
      </c>
      <c r="C1988" s="3" t="s">
        <v>2120</v>
      </c>
      <c r="D1988" t="str">
        <f t="shared" si="31"/>
        <v>natrii dihydrogenophosphas dihydricus (B - C)</v>
      </c>
    </row>
    <row r="1989" spans="1:4" x14ac:dyDescent="0.2">
      <c r="A1989" s="5" t="s">
        <v>1604</v>
      </c>
      <c r="B1989" s="3" t="s">
        <v>2182</v>
      </c>
      <c r="C1989" s="3">
        <v>1</v>
      </c>
      <c r="D1989" t="str">
        <f t="shared" si="31"/>
        <v>natrii docusas (C - D)</v>
      </c>
    </row>
    <row r="1990" spans="1:4" x14ac:dyDescent="0.2">
      <c r="A1990" s="5" t="s">
        <v>1605</v>
      </c>
      <c r="B1990" s="3" t="s">
        <v>2138</v>
      </c>
      <c r="C1990" s="3" t="s">
        <v>2120</v>
      </c>
      <c r="D1990" t="str">
        <f t="shared" si="31"/>
        <v>natrii d-pantothenas (B - D)</v>
      </c>
    </row>
    <row r="1991" spans="1:4" x14ac:dyDescent="0.2">
      <c r="A1991" s="5" t="s">
        <v>1606</v>
      </c>
      <c r="B1991" s="3" t="s">
        <v>2106</v>
      </c>
      <c r="C1991" s="3">
        <v>1</v>
      </c>
      <c r="D1991" t="str">
        <f t="shared" si="31"/>
        <v>natrii ertapenemum (A)</v>
      </c>
    </row>
    <row r="1992" spans="1:4" x14ac:dyDescent="0.2">
      <c r="A1992" s="5" t="s">
        <v>1607</v>
      </c>
      <c r="B1992" s="3" t="s">
        <v>2122</v>
      </c>
      <c r="C1992" s="3">
        <v>1</v>
      </c>
      <c r="D1992" t="str">
        <f t="shared" si="31"/>
        <v>natrii esomeprazolum (B)</v>
      </c>
    </row>
    <row r="1993" spans="1:4" x14ac:dyDescent="0.2">
      <c r="A1993" s="5" t="s">
        <v>1608</v>
      </c>
      <c r="B1993" s="3" t="s">
        <v>2138</v>
      </c>
      <c r="C1993" s="3">
        <v>1</v>
      </c>
      <c r="D1993" t="str">
        <f t="shared" si="31"/>
        <v>natrii fluoridum (B - D)</v>
      </c>
    </row>
    <row r="1994" spans="1:4" x14ac:dyDescent="0.2">
      <c r="A1994" s="5" t="s">
        <v>1609</v>
      </c>
      <c r="B1994" s="3" t="s">
        <v>2122</v>
      </c>
      <c r="C1994" s="3">
        <v>1</v>
      </c>
      <c r="D1994" t="str">
        <f t="shared" si="31"/>
        <v>natrii fusidas (B)</v>
      </c>
    </row>
    <row r="1995" spans="1:4" x14ac:dyDescent="0.2">
      <c r="A1995" s="5" t="s">
        <v>1610</v>
      </c>
      <c r="B1995" s="3" t="s">
        <v>2122</v>
      </c>
      <c r="C1995" s="3">
        <v>1</v>
      </c>
      <c r="D1995" t="str">
        <f t="shared" si="31"/>
        <v>natrii glycerophosphas (B)</v>
      </c>
    </row>
    <row r="1996" spans="1:4" x14ac:dyDescent="0.2">
      <c r="A1996" s="5" t="s">
        <v>1611</v>
      </c>
      <c r="B1996" s="3" t="s">
        <v>2142</v>
      </c>
      <c r="C1996" s="3" t="s">
        <v>2120</v>
      </c>
      <c r="D1996" t="str">
        <f t="shared" si="31"/>
        <v>natrii hyaluronas (A - D)</v>
      </c>
    </row>
    <row r="1997" spans="1:4" x14ac:dyDescent="0.2">
      <c r="A1997" s="5" t="s">
        <v>1612</v>
      </c>
      <c r="B1997" s="3" t="s">
        <v>2138</v>
      </c>
      <c r="C1997" s="3" t="s">
        <v>2120</v>
      </c>
      <c r="D1997" t="str">
        <f t="shared" si="31"/>
        <v>natrii hydrogenocarbonas (B - D)</v>
      </c>
    </row>
    <row r="1998" spans="1:4" x14ac:dyDescent="0.2">
      <c r="A1998" s="5" t="s">
        <v>1613</v>
      </c>
      <c r="B1998" s="3" t="s">
        <v>2122</v>
      </c>
      <c r="C1998" s="3">
        <v>1</v>
      </c>
      <c r="D1998" t="str">
        <f t="shared" si="31"/>
        <v>natrii hydroxidum (B)</v>
      </c>
    </row>
    <row r="1999" spans="1:4" x14ac:dyDescent="0.2">
      <c r="A1999" s="5" t="s">
        <v>1614</v>
      </c>
      <c r="B1999" s="3" t="s">
        <v>2103</v>
      </c>
      <c r="C1999" s="3">
        <v>1</v>
      </c>
      <c r="D1999" t="str">
        <f t="shared" si="31"/>
        <v>natrii hypochloris (D )</v>
      </c>
    </row>
    <row r="2000" spans="1:4" x14ac:dyDescent="0.2">
      <c r="A2000" s="5" t="s">
        <v>1615</v>
      </c>
      <c r="B2000" s="3" t="s">
        <v>2122</v>
      </c>
      <c r="C2000" s="3">
        <v>1</v>
      </c>
      <c r="D2000" t="str">
        <f t="shared" si="31"/>
        <v>natrii ibandronas hydricus (B)</v>
      </c>
    </row>
    <row r="2001" spans="1:4" x14ac:dyDescent="0.2">
      <c r="A2001" s="5" t="s">
        <v>1616</v>
      </c>
      <c r="B2001" s="3" t="s">
        <v>2117</v>
      </c>
      <c r="C2001" s="3">
        <v>2</v>
      </c>
      <c r="D2001" t="str">
        <f t="shared" si="31"/>
        <v>natrii iodas (E)</v>
      </c>
    </row>
    <row r="2002" spans="1:4" x14ac:dyDescent="0.2">
      <c r="A2002" s="5" t="s">
        <v>1617</v>
      </c>
      <c r="B2002" s="3" t="s">
        <v>2178</v>
      </c>
      <c r="C2002" s="3" t="s">
        <v>2120</v>
      </c>
      <c r="D2002" t="str">
        <f t="shared" si="31"/>
        <v>natrii iodidum (B - E)</v>
      </c>
    </row>
    <row r="2003" spans="1:4" x14ac:dyDescent="0.2">
      <c r="A2003" s="5" t="s">
        <v>1618</v>
      </c>
      <c r="B2003" s="3" t="s">
        <v>2106</v>
      </c>
      <c r="C2003" s="3">
        <v>1</v>
      </c>
      <c r="D2003" t="str">
        <f t="shared" si="31"/>
        <v>natrii iodidum(123-I) (A)</v>
      </c>
    </row>
    <row r="2004" spans="1:4" x14ac:dyDescent="0.2">
      <c r="A2004" s="5" t="s">
        <v>1619</v>
      </c>
      <c r="B2004" s="3" t="s">
        <v>2106</v>
      </c>
      <c r="C2004" s="3">
        <v>1</v>
      </c>
      <c r="D2004" t="str">
        <f t="shared" si="31"/>
        <v>natrii iodidum(131-I) (A)</v>
      </c>
    </row>
    <row r="2005" spans="1:4" x14ac:dyDescent="0.2">
      <c r="A2005" s="5" t="s">
        <v>1620</v>
      </c>
      <c r="B2005" s="3" t="s">
        <v>2106</v>
      </c>
      <c r="C2005" s="3">
        <v>1</v>
      </c>
      <c r="D2005" t="str">
        <f t="shared" si="31"/>
        <v>natrii iodohippuras(123-I) (A)</v>
      </c>
    </row>
    <row r="2006" spans="1:4" x14ac:dyDescent="0.2">
      <c r="A2006" s="5" t="s">
        <v>1621</v>
      </c>
      <c r="B2006" s="3" t="s">
        <v>2122</v>
      </c>
      <c r="C2006" s="3">
        <v>1</v>
      </c>
      <c r="D2006" t="str">
        <f t="shared" si="31"/>
        <v>natrii ioxaglas (B)</v>
      </c>
    </row>
    <row r="2007" spans="1:4" x14ac:dyDescent="0.2">
      <c r="A2007" s="5" t="s">
        <v>1622</v>
      </c>
      <c r="B2007" s="3" t="s">
        <v>2122</v>
      </c>
      <c r="C2007" s="3">
        <v>1</v>
      </c>
      <c r="D2007" t="str">
        <f t="shared" si="31"/>
        <v>natrii ioxitalamas (B)</v>
      </c>
    </row>
    <row r="2008" spans="1:4" x14ac:dyDescent="0.2">
      <c r="A2008" s="5" t="s">
        <v>1623</v>
      </c>
      <c r="B2008" s="3" t="s">
        <v>2122</v>
      </c>
      <c r="C2008" s="3">
        <v>1</v>
      </c>
      <c r="D2008" t="str">
        <f t="shared" si="31"/>
        <v>natrii lactas (B)</v>
      </c>
    </row>
    <row r="2009" spans="1:4" x14ac:dyDescent="0.2">
      <c r="A2009" s="5" t="s">
        <v>1624</v>
      </c>
      <c r="B2009" s="3" t="s">
        <v>2103</v>
      </c>
      <c r="C2009" s="3">
        <v>1</v>
      </c>
      <c r="D2009" t="str">
        <f t="shared" si="31"/>
        <v>natrii lactatis solutio (D )</v>
      </c>
    </row>
    <row r="2010" spans="1:4" x14ac:dyDescent="0.2">
      <c r="A2010" s="5" t="s">
        <v>1625</v>
      </c>
      <c r="B2010" s="3" t="s">
        <v>2138</v>
      </c>
      <c r="C2010" s="3">
        <v>1</v>
      </c>
      <c r="D2010" t="str">
        <f t="shared" si="31"/>
        <v>natrii molybdas dihydricus (B - D)</v>
      </c>
    </row>
    <row r="2011" spans="1:4" x14ac:dyDescent="0.2">
      <c r="A2011" s="5" t="s">
        <v>1626</v>
      </c>
      <c r="B2011" s="3" t="s">
        <v>2103</v>
      </c>
      <c r="C2011" s="3">
        <v>1</v>
      </c>
      <c r="D2011" t="str">
        <f t="shared" si="31"/>
        <v>natrii monofluorophosphas (D )</v>
      </c>
    </row>
    <row r="2012" spans="1:4" x14ac:dyDescent="0.2">
      <c r="A2012" s="5" t="s">
        <v>1627</v>
      </c>
      <c r="B2012" s="3" t="s">
        <v>2122</v>
      </c>
      <c r="C2012" s="3">
        <v>1</v>
      </c>
      <c r="D2012" t="str">
        <f t="shared" si="31"/>
        <v>natrii montelukastum (B)</v>
      </c>
    </row>
    <row r="2013" spans="1:4" x14ac:dyDescent="0.2">
      <c r="A2013" s="5" t="s">
        <v>1628</v>
      </c>
      <c r="B2013" s="3" t="s">
        <v>2122</v>
      </c>
      <c r="C2013" s="3">
        <v>1</v>
      </c>
      <c r="D2013" t="str">
        <f t="shared" si="31"/>
        <v>natrii mycophenolas (B)</v>
      </c>
    </row>
    <row r="2014" spans="1:4" x14ac:dyDescent="0.2">
      <c r="A2014" s="5" t="s">
        <v>1629</v>
      </c>
      <c r="B2014" s="3" t="s">
        <v>2122</v>
      </c>
      <c r="C2014" s="3">
        <v>1</v>
      </c>
      <c r="D2014" t="str">
        <f t="shared" si="31"/>
        <v>natrii N-acetyl-aspartylglutamas (B)</v>
      </c>
    </row>
    <row r="2015" spans="1:4" x14ac:dyDescent="0.2">
      <c r="A2015" s="5" t="s">
        <v>1630</v>
      </c>
      <c r="B2015" s="3" t="s">
        <v>2106</v>
      </c>
      <c r="C2015" s="3">
        <v>1</v>
      </c>
      <c r="D2015" t="str">
        <f t="shared" si="31"/>
        <v>natrii oxybas (A)</v>
      </c>
    </row>
    <row r="2016" spans="1:4" x14ac:dyDescent="0.2">
      <c r="A2016" s="5" t="s">
        <v>1631</v>
      </c>
      <c r="B2016" s="3" t="s">
        <v>2122</v>
      </c>
      <c r="C2016" s="3">
        <v>1</v>
      </c>
      <c r="D2016" t="str">
        <f t="shared" si="31"/>
        <v>natrii pamidronas monohydricus (B)</v>
      </c>
    </row>
    <row r="2017" spans="1:4" x14ac:dyDescent="0.2">
      <c r="A2017" s="5" t="s">
        <v>1632</v>
      </c>
      <c r="B2017" s="3" t="s">
        <v>2122</v>
      </c>
      <c r="C2017" s="3">
        <v>1</v>
      </c>
      <c r="D2017" t="str">
        <f t="shared" si="31"/>
        <v>natrii pegaptanibum (B)</v>
      </c>
    </row>
    <row r="2018" spans="1:4" x14ac:dyDescent="0.2">
      <c r="A2018" s="5" t="s">
        <v>1633</v>
      </c>
      <c r="B2018" s="3" t="s">
        <v>2103</v>
      </c>
      <c r="C2018" s="3">
        <v>2</v>
      </c>
      <c r="D2018" t="str">
        <f t="shared" si="31"/>
        <v>natrii perboras tetrahydricus (D )</v>
      </c>
    </row>
    <row r="2019" spans="1:4" x14ac:dyDescent="0.2">
      <c r="A2019" s="5" t="s">
        <v>1634</v>
      </c>
      <c r="B2019" s="3" t="s">
        <v>2103</v>
      </c>
      <c r="C2019" s="3">
        <v>2</v>
      </c>
      <c r="D2019" t="str">
        <f t="shared" si="31"/>
        <v>natrii percarbonas (D )</v>
      </c>
    </row>
    <row r="2020" spans="1:4" x14ac:dyDescent="0.2">
      <c r="A2020" s="5" t="s">
        <v>1635</v>
      </c>
      <c r="B2020" s="3" t="s">
        <v>2103</v>
      </c>
      <c r="C2020" s="3">
        <v>1</v>
      </c>
      <c r="D2020" t="str">
        <f t="shared" si="31"/>
        <v>natrii picosulfas (D )</v>
      </c>
    </row>
    <row r="2021" spans="1:4" x14ac:dyDescent="0.2">
      <c r="A2021" s="5" t="s">
        <v>1636</v>
      </c>
      <c r="B2021" s="3" t="s">
        <v>2138</v>
      </c>
      <c r="C2021" s="3">
        <v>1</v>
      </c>
      <c r="D2021" t="str">
        <f t="shared" si="31"/>
        <v>natrii picosulfas monohydricum (B - D)</v>
      </c>
    </row>
    <row r="2022" spans="1:4" x14ac:dyDescent="0.2">
      <c r="A2022" s="5" t="s">
        <v>1637</v>
      </c>
      <c r="B2022" s="3" t="s">
        <v>2122</v>
      </c>
      <c r="C2022" s="3">
        <v>1</v>
      </c>
      <c r="D2022" t="str">
        <f t="shared" si="31"/>
        <v>natrii polystyrensulfonas (B)</v>
      </c>
    </row>
    <row r="2023" spans="1:4" x14ac:dyDescent="0.2">
      <c r="A2023" s="5" t="s">
        <v>1638</v>
      </c>
      <c r="B2023" s="3" t="s">
        <v>2192</v>
      </c>
      <c r="C2023" s="3">
        <v>2</v>
      </c>
      <c r="D2023" t="str">
        <f t="shared" si="31"/>
        <v>natrii propionas (B - C)</v>
      </c>
    </row>
    <row r="2024" spans="1:4" x14ac:dyDescent="0.2">
      <c r="A2024" s="5" t="s">
        <v>1639</v>
      </c>
      <c r="B2024" s="3" t="s">
        <v>2122</v>
      </c>
      <c r="C2024" s="3">
        <v>1</v>
      </c>
      <c r="D2024" t="str">
        <f t="shared" si="31"/>
        <v>natrii risedronas (B)</v>
      </c>
    </row>
    <row r="2025" spans="1:4" x14ac:dyDescent="0.2">
      <c r="A2025" s="5" t="s">
        <v>1640</v>
      </c>
      <c r="B2025" s="3" t="s">
        <v>2138</v>
      </c>
      <c r="C2025" s="3" t="s">
        <v>2120</v>
      </c>
      <c r="D2025" t="str">
        <f t="shared" si="31"/>
        <v>natrii selenis anhydricus (B - D)</v>
      </c>
    </row>
    <row r="2026" spans="1:4" x14ac:dyDescent="0.2">
      <c r="A2026" s="5" t="s">
        <v>1641</v>
      </c>
      <c r="B2026" s="3" t="s">
        <v>2103</v>
      </c>
      <c r="C2026" s="3">
        <v>1</v>
      </c>
      <c r="D2026" t="str">
        <f t="shared" si="31"/>
        <v>natrii selenis dessiccatus (D )</v>
      </c>
    </row>
    <row r="2027" spans="1:4" x14ac:dyDescent="0.2">
      <c r="A2027" s="5" t="s">
        <v>1642</v>
      </c>
      <c r="B2027" s="3" t="s">
        <v>2138</v>
      </c>
      <c r="C2027" s="3" t="s">
        <v>2120</v>
      </c>
      <c r="D2027" t="str">
        <f t="shared" si="31"/>
        <v>natrii selenis pentahydricus (B - D)</v>
      </c>
    </row>
    <row r="2028" spans="1:4" x14ac:dyDescent="0.2">
      <c r="A2028" s="5" t="s">
        <v>1643</v>
      </c>
      <c r="B2028" s="3" t="s">
        <v>2122</v>
      </c>
      <c r="C2028" s="3">
        <v>1</v>
      </c>
      <c r="D2028" t="str">
        <f t="shared" si="31"/>
        <v>natrii sugammadexum (B)</v>
      </c>
    </row>
    <row r="2029" spans="1:4" x14ac:dyDescent="0.2">
      <c r="A2029" s="5" t="s">
        <v>1644</v>
      </c>
      <c r="B2029" s="3" t="s">
        <v>2138</v>
      </c>
      <c r="C2029" s="3">
        <v>1</v>
      </c>
      <c r="D2029" t="str">
        <f t="shared" si="31"/>
        <v>natrii sulfas anhydricus (B - D)</v>
      </c>
    </row>
    <row r="2030" spans="1:4" x14ac:dyDescent="0.2">
      <c r="A2030" s="5" t="s">
        <v>1645</v>
      </c>
      <c r="B2030" s="3" t="s">
        <v>2122</v>
      </c>
      <c r="C2030" s="3">
        <v>1</v>
      </c>
      <c r="D2030" t="str">
        <f t="shared" si="31"/>
        <v>natrii thiosulfas (B)</v>
      </c>
    </row>
    <row r="2031" spans="1:4" x14ac:dyDescent="0.2">
      <c r="A2031" s="5" t="s">
        <v>1646</v>
      </c>
      <c r="B2031" s="3" t="s">
        <v>2122</v>
      </c>
      <c r="C2031" s="3">
        <v>1</v>
      </c>
      <c r="D2031" t="str">
        <f t="shared" si="31"/>
        <v>natrii valproas (B)</v>
      </c>
    </row>
    <row r="2032" spans="1:4" x14ac:dyDescent="0.2">
      <c r="A2032" s="5" t="s">
        <v>1647</v>
      </c>
      <c r="B2032" s="3" t="s">
        <v>2138</v>
      </c>
      <c r="C2032" s="3">
        <v>1</v>
      </c>
      <c r="D2032" t="str">
        <f t="shared" si="31"/>
        <v>natrium (B - D)</v>
      </c>
    </row>
    <row r="2033" spans="1:4" x14ac:dyDescent="0.2">
      <c r="A2033" s="5" t="s">
        <v>1648</v>
      </c>
      <c r="B2033" s="3" t="s">
        <v>2122</v>
      </c>
      <c r="C2033" s="3">
        <v>1</v>
      </c>
      <c r="D2033" t="str">
        <f t="shared" si="31"/>
        <v>nebivololi hydrochloridum (B)</v>
      </c>
    </row>
    <row r="2034" spans="1:4" x14ac:dyDescent="0.2">
      <c r="A2034" s="5" t="s">
        <v>1649</v>
      </c>
      <c r="B2034" s="3" t="s">
        <v>2122</v>
      </c>
      <c r="C2034" s="3">
        <v>1</v>
      </c>
      <c r="D2034" t="str">
        <f t="shared" si="31"/>
        <v>nebivololum (B)</v>
      </c>
    </row>
    <row r="2035" spans="1:4" x14ac:dyDescent="0.2">
      <c r="A2035" s="5" t="s">
        <v>1650</v>
      </c>
      <c r="B2035" s="3" t="s">
        <v>2122</v>
      </c>
      <c r="C2035" s="3">
        <v>1</v>
      </c>
      <c r="D2035" t="str">
        <f t="shared" si="31"/>
        <v>nedocromilum dinatricum (B)</v>
      </c>
    </row>
    <row r="2036" spans="1:4" x14ac:dyDescent="0.2">
      <c r="A2036" s="5" t="s">
        <v>1651</v>
      </c>
      <c r="B2036" s="3" t="s">
        <v>2106</v>
      </c>
      <c r="C2036" s="3">
        <v>1</v>
      </c>
      <c r="D2036" t="str">
        <f t="shared" si="31"/>
        <v>nelarabinum (A)</v>
      </c>
    </row>
    <row r="2037" spans="1:4" x14ac:dyDescent="0.2">
      <c r="A2037" s="5" t="s">
        <v>1652</v>
      </c>
      <c r="B2037" s="3" t="s">
        <v>2106</v>
      </c>
      <c r="C2037" s="3">
        <v>1</v>
      </c>
      <c r="D2037" t="str">
        <f t="shared" si="31"/>
        <v>nelfinaviri mesilas (A)</v>
      </c>
    </row>
    <row r="2038" spans="1:4" x14ac:dyDescent="0.2">
      <c r="A2038" s="5" t="s">
        <v>1653</v>
      </c>
      <c r="B2038" s="3" t="s">
        <v>2106</v>
      </c>
      <c r="C2038" s="3">
        <v>1</v>
      </c>
      <c r="D2038" t="str">
        <f t="shared" si="31"/>
        <v>nelfinavirum (A)</v>
      </c>
    </row>
    <row r="2039" spans="1:4" x14ac:dyDescent="0.2">
      <c r="A2039" s="5" t="s">
        <v>1654</v>
      </c>
      <c r="B2039" s="3" t="s">
        <v>2426</v>
      </c>
      <c r="C2039" s="3" t="s">
        <v>2120</v>
      </c>
      <c r="D2039" t="str">
        <f t="shared" si="31"/>
        <v>neomycini sulfas (A - C)</v>
      </c>
    </row>
    <row r="2040" spans="1:4" x14ac:dyDescent="0.2">
      <c r="A2040" s="5" t="s">
        <v>1655</v>
      </c>
      <c r="B2040" s="3" t="s">
        <v>2426</v>
      </c>
      <c r="C2040" s="3" t="s">
        <v>2120</v>
      </c>
      <c r="D2040" t="str">
        <f t="shared" si="31"/>
        <v>neomycinum (A - C)</v>
      </c>
    </row>
    <row r="2041" spans="1:4" x14ac:dyDescent="0.2">
      <c r="A2041" s="5" t="s">
        <v>1656</v>
      </c>
      <c r="B2041" s="3" t="s">
        <v>2122</v>
      </c>
      <c r="C2041" s="3">
        <v>2</v>
      </c>
      <c r="D2041" t="str">
        <f t="shared" si="31"/>
        <v>neostigmini bromidum (B)</v>
      </c>
    </row>
    <row r="2042" spans="1:4" x14ac:dyDescent="0.2">
      <c r="A2042" s="5" t="s">
        <v>1657</v>
      </c>
      <c r="B2042" s="3" t="s">
        <v>2122</v>
      </c>
      <c r="C2042" s="3">
        <v>1</v>
      </c>
      <c r="D2042" t="str">
        <f t="shared" si="31"/>
        <v>neostigmini metilsulfas (B)</v>
      </c>
    </row>
    <row r="2043" spans="1:4" x14ac:dyDescent="0.2">
      <c r="A2043" s="5" t="s">
        <v>1658</v>
      </c>
      <c r="B2043" s="3" t="s">
        <v>2122</v>
      </c>
      <c r="C2043" s="3">
        <v>1</v>
      </c>
      <c r="D2043" t="str">
        <f t="shared" si="31"/>
        <v>nepafenacum (B)</v>
      </c>
    </row>
    <row r="2044" spans="1:4" x14ac:dyDescent="0.2">
      <c r="A2044" s="5" t="s">
        <v>1659</v>
      </c>
      <c r="B2044" s="3" t="s">
        <v>2122</v>
      </c>
      <c r="C2044" s="3">
        <v>1</v>
      </c>
      <c r="D2044" t="str">
        <f t="shared" si="31"/>
        <v>nesiritidi citras (B)</v>
      </c>
    </row>
    <row r="2045" spans="1:4" x14ac:dyDescent="0.2">
      <c r="A2045" s="5" t="s">
        <v>1660</v>
      </c>
      <c r="B2045" s="3" t="s">
        <v>2122</v>
      </c>
      <c r="C2045" s="3">
        <v>1</v>
      </c>
      <c r="D2045" t="str">
        <f t="shared" si="31"/>
        <v>nesiritidum (B)</v>
      </c>
    </row>
    <row r="2046" spans="1:4" x14ac:dyDescent="0.2">
      <c r="A2046" s="5" t="s">
        <v>1661</v>
      </c>
      <c r="B2046" s="3" t="s">
        <v>2122</v>
      </c>
      <c r="C2046" s="3">
        <v>2</v>
      </c>
      <c r="D2046" t="str">
        <f t="shared" si="31"/>
        <v>netobiminum (B)</v>
      </c>
    </row>
    <row r="2047" spans="1:4" x14ac:dyDescent="0.2">
      <c r="A2047" s="5" t="s">
        <v>1662</v>
      </c>
      <c r="B2047" s="3" t="s">
        <v>2106</v>
      </c>
      <c r="C2047" s="3">
        <v>1</v>
      </c>
      <c r="D2047" t="str">
        <f t="shared" si="31"/>
        <v>nevirapinum (A)</v>
      </c>
    </row>
    <row r="2048" spans="1:4" x14ac:dyDescent="0.2">
      <c r="A2048" s="5" t="s">
        <v>1663</v>
      </c>
      <c r="B2048" s="3" t="s">
        <v>2106</v>
      </c>
      <c r="C2048" s="3">
        <v>1</v>
      </c>
      <c r="D2048" t="str">
        <f t="shared" si="31"/>
        <v>nevirapinum hemihydricum (A)</v>
      </c>
    </row>
    <row r="2049" spans="1:4" x14ac:dyDescent="0.2">
      <c r="A2049" s="5" t="s">
        <v>1664</v>
      </c>
      <c r="B2049" s="3" t="s">
        <v>2122</v>
      </c>
      <c r="C2049" s="3">
        <v>1</v>
      </c>
      <c r="D2049" t="str">
        <f t="shared" si="31"/>
        <v>niccoli d-gluconas anhydricus (B)</v>
      </c>
    </row>
    <row r="2050" spans="1:4" x14ac:dyDescent="0.2">
      <c r="A2050" s="5" t="s">
        <v>1665</v>
      </c>
      <c r="B2050" s="3" t="s">
        <v>2122</v>
      </c>
      <c r="C2050" s="3">
        <v>1</v>
      </c>
      <c r="D2050" t="str">
        <f t="shared" si="31"/>
        <v>niccolum (B)</v>
      </c>
    </row>
    <row r="2051" spans="1:4" x14ac:dyDescent="0.2">
      <c r="A2051" s="5" t="s">
        <v>1666</v>
      </c>
      <c r="B2051" s="3" t="s">
        <v>2103</v>
      </c>
      <c r="C2051" s="3">
        <v>1</v>
      </c>
      <c r="D2051" t="str">
        <f t="shared" ref="D2051:D2114" si="32">CONCATENATE(A2051," (",B2051,")")</f>
        <v>nicethamidum (D )</v>
      </c>
    </row>
    <row r="2052" spans="1:4" x14ac:dyDescent="0.2">
      <c r="A2052" s="5" t="s">
        <v>1667</v>
      </c>
      <c r="B2052" s="3" t="s">
        <v>2106</v>
      </c>
      <c r="C2052" s="3">
        <v>1</v>
      </c>
      <c r="D2052" t="str">
        <f t="shared" si="32"/>
        <v>nicomorphini hydrochloridum (A)</v>
      </c>
    </row>
    <row r="2053" spans="1:4" x14ac:dyDescent="0.2">
      <c r="A2053" s="5" t="s">
        <v>1668</v>
      </c>
      <c r="B2053" s="3" t="s">
        <v>2122</v>
      </c>
      <c r="C2053" s="3">
        <v>1</v>
      </c>
      <c r="D2053" t="str">
        <f t="shared" si="32"/>
        <v>nicorandilum (B)</v>
      </c>
    </row>
    <row r="2054" spans="1:4" x14ac:dyDescent="0.2">
      <c r="A2054" s="5" t="s">
        <v>1669</v>
      </c>
      <c r="B2054" s="3" t="s">
        <v>2138</v>
      </c>
      <c r="C2054" s="3" t="s">
        <v>2120</v>
      </c>
      <c r="D2054" t="str">
        <f t="shared" si="32"/>
        <v>nicotinamidum (B - D)</v>
      </c>
    </row>
    <row r="2055" spans="1:4" x14ac:dyDescent="0.2">
      <c r="A2055" s="5" t="s">
        <v>1670</v>
      </c>
      <c r="B2055" s="3" t="s">
        <v>2103</v>
      </c>
      <c r="C2055" s="3">
        <v>1</v>
      </c>
      <c r="D2055" t="str">
        <f t="shared" si="32"/>
        <v>nicotini ditartras dihydricus (D )</v>
      </c>
    </row>
    <row r="2056" spans="1:4" x14ac:dyDescent="0.2">
      <c r="A2056" s="5" t="s">
        <v>1671</v>
      </c>
      <c r="B2056" s="3" t="s">
        <v>2103</v>
      </c>
      <c r="C2056" s="3">
        <v>1</v>
      </c>
      <c r="D2056" t="str">
        <f t="shared" si="32"/>
        <v>nicotini resinas (D )</v>
      </c>
    </row>
    <row r="2057" spans="1:4" x14ac:dyDescent="0.2">
      <c r="A2057" s="5" t="s">
        <v>1672</v>
      </c>
      <c r="B2057" s="3" t="s">
        <v>2182</v>
      </c>
      <c r="C2057" s="3">
        <v>1</v>
      </c>
      <c r="D2057" t="str">
        <f t="shared" si="32"/>
        <v>nicotinum (C - D)</v>
      </c>
    </row>
    <row r="2058" spans="1:4" x14ac:dyDescent="0.2">
      <c r="A2058" s="5" t="s">
        <v>1673</v>
      </c>
      <c r="B2058" s="3" t="s">
        <v>2122</v>
      </c>
      <c r="C2058" s="3">
        <v>1</v>
      </c>
      <c r="D2058" t="str">
        <f t="shared" si="32"/>
        <v>nifedipinum (B)</v>
      </c>
    </row>
    <row r="2059" spans="1:4" x14ac:dyDescent="0.2">
      <c r="A2059" s="5" t="s">
        <v>1674</v>
      </c>
      <c r="B2059" s="3" t="s">
        <v>2103</v>
      </c>
      <c r="C2059" s="3">
        <v>2</v>
      </c>
      <c r="D2059" t="str">
        <f t="shared" si="32"/>
        <v>nifurpirinolum (D )</v>
      </c>
    </row>
    <row r="2060" spans="1:4" x14ac:dyDescent="0.2">
      <c r="A2060" s="5" t="s">
        <v>1675</v>
      </c>
      <c r="B2060" s="3" t="s">
        <v>2106</v>
      </c>
      <c r="C2060" s="3">
        <v>1</v>
      </c>
      <c r="D2060" t="str">
        <f t="shared" si="32"/>
        <v>nilotinibi hydrochloridum monohydricum (A)</v>
      </c>
    </row>
    <row r="2061" spans="1:4" x14ac:dyDescent="0.2">
      <c r="A2061" s="5" t="s">
        <v>1676</v>
      </c>
      <c r="B2061" s="3" t="s">
        <v>2106</v>
      </c>
      <c r="C2061" s="3">
        <v>1</v>
      </c>
      <c r="D2061" t="str">
        <f t="shared" si="32"/>
        <v>nilotinibum (A)</v>
      </c>
    </row>
    <row r="2062" spans="1:4" x14ac:dyDescent="0.2">
      <c r="A2062" s="5" t="s">
        <v>1677</v>
      </c>
      <c r="B2062" s="3" t="s">
        <v>2122</v>
      </c>
      <c r="C2062" s="3" t="s">
        <v>2120</v>
      </c>
      <c r="D2062" t="str">
        <f t="shared" si="32"/>
        <v>nimesulidum (B)</v>
      </c>
    </row>
    <row r="2063" spans="1:4" x14ac:dyDescent="0.2">
      <c r="A2063" s="5" t="s">
        <v>1678</v>
      </c>
      <c r="B2063" s="3" t="s">
        <v>2122</v>
      </c>
      <c r="C2063" s="3">
        <v>1</v>
      </c>
      <c r="D2063" t="str">
        <f t="shared" si="32"/>
        <v>nimodipinum (B)</v>
      </c>
    </row>
    <row r="2064" spans="1:4" x14ac:dyDescent="0.2">
      <c r="A2064" s="5" t="s">
        <v>1679</v>
      </c>
      <c r="B2064" s="3" t="s">
        <v>2122</v>
      </c>
      <c r="C2064" s="3">
        <v>2</v>
      </c>
      <c r="D2064" t="str">
        <f t="shared" si="32"/>
        <v>nitenpyramum (B)</v>
      </c>
    </row>
    <row r="2065" spans="1:4" x14ac:dyDescent="0.2">
      <c r="A2065" s="5" t="s">
        <v>1680</v>
      </c>
      <c r="B2065" s="3" t="s">
        <v>2103</v>
      </c>
      <c r="C2065" s="3">
        <v>1</v>
      </c>
      <c r="D2065" t="str">
        <f t="shared" si="32"/>
        <v>nitratum (D )</v>
      </c>
    </row>
    <row r="2066" spans="1:4" x14ac:dyDescent="0.2">
      <c r="A2066" s="5" t="s">
        <v>1681</v>
      </c>
      <c r="B2066" s="3" t="s">
        <v>2122</v>
      </c>
      <c r="C2066" s="3">
        <v>1</v>
      </c>
      <c r="D2066" t="str">
        <f t="shared" si="32"/>
        <v>nitrazepamum (B)</v>
      </c>
    </row>
    <row r="2067" spans="1:4" x14ac:dyDescent="0.2">
      <c r="A2067" s="5" t="s">
        <v>1682</v>
      </c>
      <c r="B2067" s="3" t="s">
        <v>2122</v>
      </c>
      <c r="C2067" s="3">
        <v>1</v>
      </c>
      <c r="D2067" t="str">
        <f t="shared" si="32"/>
        <v>nitrendipinum (B)</v>
      </c>
    </row>
    <row r="2068" spans="1:4" x14ac:dyDescent="0.2">
      <c r="A2068" s="5" t="s">
        <v>1683</v>
      </c>
      <c r="B2068" s="3" t="s">
        <v>2106</v>
      </c>
      <c r="C2068" s="3">
        <v>2</v>
      </c>
      <c r="D2068" t="str">
        <f t="shared" si="32"/>
        <v>nitrofuralum (A)</v>
      </c>
    </row>
    <row r="2069" spans="1:4" x14ac:dyDescent="0.2">
      <c r="A2069" s="5" t="s">
        <v>1684</v>
      </c>
      <c r="B2069" s="3" t="s">
        <v>2122</v>
      </c>
      <c r="C2069" s="3">
        <v>1</v>
      </c>
      <c r="D2069" t="str">
        <f t="shared" si="32"/>
        <v>nitrofurantoinum (B)</v>
      </c>
    </row>
    <row r="2070" spans="1:4" x14ac:dyDescent="0.2">
      <c r="A2070" s="5" t="s">
        <v>1685</v>
      </c>
      <c r="B2070" s="3" t="s">
        <v>2106</v>
      </c>
      <c r="C2070" s="3">
        <v>1</v>
      </c>
      <c r="D2070" t="str">
        <f t="shared" si="32"/>
        <v>nitrogenii oxidum (A)</v>
      </c>
    </row>
    <row r="2071" spans="1:4" x14ac:dyDescent="0.2">
      <c r="A2071" s="5" t="s">
        <v>1686</v>
      </c>
      <c r="B2071" s="3" t="s">
        <v>2122</v>
      </c>
      <c r="C2071" s="3">
        <v>2</v>
      </c>
      <c r="D2071" t="str">
        <f t="shared" si="32"/>
        <v>nitroscanatum (B)</v>
      </c>
    </row>
    <row r="2072" spans="1:4" x14ac:dyDescent="0.2">
      <c r="A2072" s="5" t="s">
        <v>1687</v>
      </c>
      <c r="B2072" s="3" t="s">
        <v>2122</v>
      </c>
      <c r="C2072" s="3">
        <v>1</v>
      </c>
      <c r="D2072" t="str">
        <f t="shared" si="32"/>
        <v>nonacogum alfa (B)</v>
      </c>
    </row>
    <row r="2073" spans="1:4" x14ac:dyDescent="0.2">
      <c r="A2073" s="5" t="s">
        <v>1688</v>
      </c>
      <c r="B2073" s="3" t="s">
        <v>2103</v>
      </c>
      <c r="C2073" s="3">
        <v>1</v>
      </c>
      <c r="D2073" t="str">
        <f t="shared" si="32"/>
        <v>nonivamidum (D )</v>
      </c>
    </row>
    <row r="2074" spans="1:4" x14ac:dyDescent="0.2">
      <c r="A2074" s="5" t="s">
        <v>1689</v>
      </c>
      <c r="B2074" s="3" t="s">
        <v>2117</v>
      </c>
      <c r="C2074" s="3">
        <v>2</v>
      </c>
      <c r="D2074" t="str">
        <f t="shared" si="32"/>
        <v>nonoxinolum 9 (E)</v>
      </c>
    </row>
    <row r="2075" spans="1:4" x14ac:dyDescent="0.2">
      <c r="A2075" s="5" t="s">
        <v>1690</v>
      </c>
      <c r="B2075" s="3" t="s">
        <v>2117</v>
      </c>
      <c r="C2075" s="3">
        <v>2</v>
      </c>
      <c r="D2075" t="str">
        <f t="shared" si="32"/>
        <v>nonoxinolum-15-iodum (E)</v>
      </c>
    </row>
    <row r="2076" spans="1:4" x14ac:dyDescent="0.2">
      <c r="A2076" s="5" t="s">
        <v>1691</v>
      </c>
      <c r="B2076" s="3" t="s">
        <v>2117</v>
      </c>
      <c r="C2076" s="3">
        <v>2</v>
      </c>
      <c r="D2076" t="str">
        <f t="shared" si="32"/>
        <v>nonoxinolum-9-iodum (E)</v>
      </c>
    </row>
    <row r="2077" spans="1:4" x14ac:dyDescent="0.2">
      <c r="A2077" s="5" t="s">
        <v>1692</v>
      </c>
      <c r="B2077" s="3" t="s">
        <v>2122</v>
      </c>
      <c r="C2077" s="3">
        <v>1</v>
      </c>
      <c r="D2077" t="str">
        <f t="shared" si="32"/>
        <v>noradrenalini tartras (B)</v>
      </c>
    </row>
    <row r="2078" spans="1:4" x14ac:dyDescent="0.2">
      <c r="A2078" s="5" t="s">
        <v>1693</v>
      </c>
      <c r="B2078" s="3" t="s">
        <v>2122</v>
      </c>
      <c r="C2078" s="3">
        <v>1</v>
      </c>
      <c r="D2078" t="str">
        <f t="shared" si="32"/>
        <v>noradrenalinum (B)</v>
      </c>
    </row>
    <row r="2079" spans="1:4" x14ac:dyDescent="0.2">
      <c r="A2079" s="5" t="s">
        <v>1694</v>
      </c>
      <c r="B2079" s="3" t="s">
        <v>2122</v>
      </c>
      <c r="C2079" s="3">
        <v>1</v>
      </c>
      <c r="D2079" t="str">
        <f t="shared" si="32"/>
        <v>norelgestrominum (B)</v>
      </c>
    </row>
    <row r="2080" spans="1:4" x14ac:dyDescent="0.2">
      <c r="A2080" s="5" t="s">
        <v>1695</v>
      </c>
      <c r="B2080" s="3" t="s">
        <v>2122</v>
      </c>
      <c r="C2080" s="3">
        <v>1</v>
      </c>
      <c r="D2080" t="str">
        <f t="shared" si="32"/>
        <v>norethisteroni acetas (B)</v>
      </c>
    </row>
    <row r="2081" spans="1:4" x14ac:dyDescent="0.2">
      <c r="A2081" s="5" t="s">
        <v>1696</v>
      </c>
      <c r="B2081" s="3" t="s">
        <v>2122</v>
      </c>
      <c r="C2081" s="3">
        <v>1</v>
      </c>
      <c r="D2081" t="str">
        <f t="shared" si="32"/>
        <v>norethisteronum (B)</v>
      </c>
    </row>
    <row r="2082" spans="1:4" x14ac:dyDescent="0.2">
      <c r="A2082" s="5" t="s">
        <v>1697</v>
      </c>
      <c r="B2082" s="3" t="s">
        <v>2106</v>
      </c>
      <c r="C2082" s="3">
        <v>1</v>
      </c>
      <c r="D2082" t="str">
        <f t="shared" si="32"/>
        <v>norfloxacinum (A)</v>
      </c>
    </row>
    <row r="2083" spans="1:4" x14ac:dyDescent="0.2">
      <c r="A2083" s="5" t="s">
        <v>1698</v>
      </c>
      <c r="B2083" s="3" t="s">
        <v>2122</v>
      </c>
      <c r="C2083" s="3">
        <v>1</v>
      </c>
      <c r="D2083" t="str">
        <f t="shared" si="32"/>
        <v>norgestimatum (B)</v>
      </c>
    </row>
    <row r="2084" spans="1:4" x14ac:dyDescent="0.2">
      <c r="A2084" s="5" t="s">
        <v>1699</v>
      </c>
      <c r="B2084" s="3" t="s">
        <v>2122</v>
      </c>
      <c r="C2084" s="3">
        <v>1</v>
      </c>
      <c r="D2084" t="str">
        <f t="shared" si="32"/>
        <v>norgestrelum (B)</v>
      </c>
    </row>
    <row r="2085" spans="1:4" x14ac:dyDescent="0.2">
      <c r="A2085" s="5" t="s">
        <v>1700</v>
      </c>
      <c r="B2085" s="3" t="s">
        <v>2122</v>
      </c>
      <c r="C2085" s="3">
        <v>1</v>
      </c>
      <c r="D2085" t="str">
        <f t="shared" si="32"/>
        <v>nortriptylini hydrochloridum (B)</v>
      </c>
    </row>
    <row r="2086" spans="1:4" x14ac:dyDescent="0.2">
      <c r="A2086" s="5" t="s">
        <v>1701</v>
      </c>
      <c r="B2086" s="3" t="s">
        <v>2122</v>
      </c>
      <c r="C2086" s="3">
        <v>1</v>
      </c>
      <c r="D2086" t="str">
        <f t="shared" si="32"/>
        <v>nortriptylinum (B)</v>
      </c>
    </row>
    <row r="2087" spans="1:4" x14ac:dyDescent="0.2">
      <c r="A2087" s="5" t="s">
        <v>1702</v>
      </c>
      <c r="B2087" s="3" t="s">
        <v>2103</v>
      </c>
      <c r="C2087" s="3">
        <v>1</v>
      </c>
      <c r="D2087" t="str">
        <f t="shared" si="32"/>
        <v>noscapini hydrochloridum (D )</v>
      </c>
    </row>
    <row r="2088" spans="1:4" x14ac:dyDescent="0.2">
      <c r="A2088" s="5" t="s">
        <v>1703</v>
      </c>
      <c r="B2088" s="3" t="s">
        <v>2182</v>
      </c>
      <c r="C2088" s="3">
        <v>1</v>
      </c>
      <c r="D2088" t="str">
        <f t="shared" si="32"/>
        <v>noscapinum (C - D)</v>
      </c>
    </row>
    <row r="2089" spans="1:4" x14ac:dyDescent="0.2">
      <c r="A2089" s="5" t="s">
        <v>1704</v>
      </c>
      <c r="B2089" s="3" t="s">
        <v>2117</v>
      </c>
      <c r="C2089" s="3">
        <v>1</v>
      </c>
      <c r="D2089" t="str">
        <f t="shared" si="32"/>
        <v>nutrimenta reginae apis (E)</v>
      </c>
    </row>
    <row r="2090" spans="1:4" x14ac:dyDescent="0.2">
      <c r="A2090" s="5" t="s">
        <v>1705</v>
      </c>
      <c r="B2090" s="3" t="s">
        <v>2103</v>
      </c>
      <c r="C2090" s="3">
        <v>1</v>
      </c>
      <c r="D2090" t="str">
        <f t="shared" si="32"/>
        <v>nutrimenta reginae apis cryodesiccata (D )</v>
      </c>
    </row>
    <row r="2091" spans="1:4" x14ac:dyDescent="0.2">
      <c r="A2091" s="5" t="s">
        <v>1706</v>
      </c>
      <c r="B2091" s="3" t="s">
        <v>2174</v>
      </c>
      <c r="C2091" s="3" t="s">
        <v>2120</v>
      </c>
      <c r="D2091" t="str">
        <f t="shared" si="32"/>
        <v>nystatinum (A - B)</v>
      </c>
    </row>
    <row r="2092" spans="1:4" x14ac:dyDescent="0.2">
      <c r="A2092" s="5" t="s">
        <v>1707</v>
      </c>
      <c r="B2092" s="3" t="s">
        <v>2122</v>
      </c>
      <c r="C2092" s="3">
        <v>1</v>
      </c>
      <c r="D2092" t="str">
        <f t="shared" si="32"/>
        <v>O-(2-hydroxyethyl)-amylopectini hydrolysatum (130/0.4) (B)</v>
      </c>
    </row>
    <row r="2093" spans="1:4" x14ac:dyDescent="0.2">
      <c r="A2093" s="5" t="s">
        <v>1708</v>
      </c>
      <c r="B2093" s="3" t="s">
        <v>2103</v>
      </c>
      <c r="C2093" s="3">
        <v>1</v>
      </c>
      <c r="D2093" t="str">
        <f t="shared" si="32"/>
        <v>O-(2-hydroxyethyl)-rutosidea (D )</v>
      </c>
    </row>
    <row r="2094" spans="1:4" x14ac:dyDescent="0.2">
      <c r="A2094" s="5" t="s">
        <v>1709</v>
      </c>
      <c r="B2094" s="3" t="s">
        <v>2122</v>
      </c>
      <c r="C2094" s="3" t="s">
        <v>2120</v>
      </c>
      <c r="D2094" t="str">
        <f t="shared" si="32"/>
        <v>O-(hydroxyethyl)-amylopectini hydrolysatum (200/0.5) (B)</v>
      </c>
    </row>
    <row r="2095" spans="1:4" x14ac:dyDescent="0.2">
      <c r="A2095" s="5" t="s">
        <v>1710</v>
      </c>
      <c r="B2095" s="3" t="s">
        <v>2122</v>
      </c>
      <c r="C2095" s="3">
        <v>1</v>
      </c>
      <c r="D2095" t="str">
        <f t="shared" si="32"/>
        <v>obidoximi chloridum (B)</v>
      </c>
    </row>
    <row r="2096" spans="1:4" x14ac:dyDescent="0.2">
      <c r="A2096" s="5" t="s">
        <v>1711</v>
      </c>
      <c r="B2096" s="3" t="s">
        <v>2103</v>
      </c>
      <c r="C2096" s="3">
        <v>1</v>
      </c>
      <c r="D2096" t="str">
        <f t="shared" si="32"/>
        <v>octenidini dihydrochloridum (D )</v>
      </c>
    </row>
    <row r="2097" spans="1:4" x14ac:dyDescent="0.2">
      <c r="A2097" s="5" t="s">
        <v>1712</v>
      </c>
      <c r="B2097" s="3" t="s">
        <v>2122</v>
      </c>
      <c r="C2097" s="3">
        <v>1</v>
      </c>
      <c r="D2097" t="str">
        <f t="shared" si="32"/>
        <v>octocogum alfa (B)</v>
      </c>
    </row>
    <row r="2098" spans="1:4" x14ac:dyDescent="0.2">
      <c r="A2098" s="5" t="s">
        <v>1713</v>
      </c>
      <c r="B2098" s="3" t="s">
        <v>2106</v>
      </c>
      <c r="C2098" s="3">
        <v>1</v>
      </c>
      <c r="D2098" t="str">
        <f t="shared" si="32"/>
        <v>octreotidi acetas (A)</v>
      </c>
    </row>
    <row r="2099" spans="1:4" x14ac:dyDescent="0.2">
      <c r="A2099" s="5" t="s">
        <v>1714</v>
      </c>
      <c r="B2099" s="3" t="s">
        <v>2106</v>
      </c>
      <c r="C2099" s="3">
        <v>1</v>
      </c>
      <c r="D2099" t="str">
        <f t="shared" si="32"/>
        <v>octreotidum (A)</v>
      </c>
    </row>
    <row r="2100" spans="1:4" x14ac:dyDescent="0.2">
      <c r="A2100" s="5" t="s">
        <v>1715</v>
      </c>
      <c r="B2100" s="3" t="s">
        <v>2103</v>
      </c>
      <c r="C2100" s="3">
        <v>1</v>
      </c>
      <c r="D2100" t="str">
        <f t="shared" si="32"/>
        <v>octyl methoxycinnamate (D )</v>
      </c>
    </row>
    <row r="2101" spans="1:4" x14ac:dyDescent="0.2">
      <c r="A2101" s="5" t="s">
        <v>1716</v>
      </c>
      <c r="B2101" s="3" t="s">
        <v>2103</v>
      </c>
      <c r="C2101" s="3">
        <v>1</v>
      </c>
      <c r="D2101" t="str">
        <f t="shared" si="32"/>
        <v>oenotherae seminis oleum (D )</v>
      </c>
    </row>
    <row r="2102" spans="1:4" x14ac:dyDescent="0.2">
      <c r="A2102" s="5" t="s">
        <v>1717</v>
      </c>
      <c r="B2102" s="3" t="s">
        <v>2106</v>
      </c>
      <c r="C2102" s="3">
        <v>1</v>
      </c>
      <c r="D2102" t="str">
        <f t="shared" si="32"/>
        <v>ofloxacini hydrochloridum (A)</v>
      </c>
    </row>
    <row r="2103" spans="1:4" x14ac:dyDescent="0.2">
      <c r="A2103" s="5" t="s">
        <v>1718</v>
      </c>
      <c r="B2103" s="3" t="s">
        <v>2106</v>
      </c>
      <c r="C2103" s="3">
        <v>1</v>
      </c>
      <c r="D2103" t="str">
        <f t="shared" si="32"/>
        <v>ofloxacinum (A)</v>
      </c>
    </row>
    <row r="2104" spans="1:4" x14ac:dyDescent="0.2">
      <c r="A2104" s="5" t="s">
        <v>1719</v>
      </c>
      <c r="B2104" s="3" t="s">
        <v>2138</v>
      </c>
      <c r="C2104" s="3">
        <v>1</v>
      </c>
      <c r="D2104" t="str">
        <f t="shared" si="32"/>
        <v>olaflurum (B - D)</v>
      </c>
    </row>
    <row r="2105" spans="1:4" x14ac:dyDescent="0.2">
      <c r="A2105" s="5" t="s">
        <v>1720</v>
      </c>
      <c r="B2105" s="3" t="s">
        <v>2122</v>
      </c>
      <c r="C2105" s="3">
        <v>1</v>
      </c>
      <c r="D2105" t="str">
        <f t="shared" si="32"/>
        <v>olanzapinum (B)</v>
      </c>
    </row>
    <row r="2106" spans="1:4" x14ac:dyDescent="0.2">
      <c r="A2106" s="5" t="s">
        <v>1721</v>
      </c>
      <c r="B2106" s="3" t="s">
        <v>2103</v>
      </c>
      <c r="C2106" s="3">
        <v>1</v>
      </c>
      <c r="D2106" t="str">
        <f t="shared" si="32"/>
        <v>oleoyl hydrolyzed animal protein (D )</v>
      </c>
    </row>
    <row r="2107" spans="1:4" x14ac:dyDescent="0.2">
      <c r="A2107" s="5" t="s">
        <v>1722</v>
      </c>
      <c r="B2107" s="3" t="s">
        <v>2122</v>
      </c>
      <c r="C2107" s="3">
        <v>1</v>
      </c>
      <c r="D2107" t="str">
        <f t="shared" si="32"/>
        <v>oleum (B)</v>
      </c>
    </row>
    <row r="2108" spans="1:4" x14ac:dyDescent="0.2">
      <c r="A2108" s="5" t="s">
        <v>1723</v>
      </c>
      <c r="B2108" s="3" t="s">
        <v>2103</v>
      </c>
      <c r="C2108" s="3">
        <v>1</v>
      </c>
      <c r="D2108" t="str">
        <f t="shared" si="32"/>
        <v>oleum vegetabile (D )</v>
      </c>
    </row>
    <row r="2109" spans="1:4" x14ac:dyDescent="0.2">
      <c r="A2109" s="5" t="s">
        <v>1724</v>
      </c>
      <c r="B2109" s="3" t="s">
        <v>2103</v>
      </c>
      <c r="C2109" s="3">
        <v>1</v>
      </c>
      <c r="D2109" t="str">
        <f t="shared" si="32"/>
        <v>olibanum (D )</v>
      </c>
    </row>
    <row r="2110" spans="1:4" x14ac:dyDescent="0.2">
      <c r="A2110" s="5" t="s">
        <v>1725</v>
      </c>
      <c r="B2110" s="3" t="s">
        <v>2103</v>
      </c>
      <c r="C2110" s="3">
        <v>1</v>
      </c>
      <c r="D2110" t="str">
        <f t="shared" si="32"/>
        <v>olivae folium (D )</v>
      </c>
    </row>
    <row r="2111" spans="1:4" x14ac:dyDescent="0.2">
      <c r="A2111" s="5" t="s">
        <v>1726</v>
      </c>
      <c r="B2111" s="3" t="s">
        <v>2122</v>
      </c>
      <c r="C2111" s="3">
        <v>1</v>
      </c>
      <c r="D2111" t="str">
        <f t="shared" si="32"/>
        <v>olivae oleum (B)</v>
      </c>
    </row>
    <row r="2112" spans="1:4" x14ac:dyDescent="0.2">
      <c r="A2112" s="5" t="s">
        <v>1727</v>
      </c>
      <c r="B2112" s="3" t="s">
        <v>2122</v>
      </c>
      <c r="C2112" s="3">
        <v>1</v>
      </c>
      <c r="D2112" t="str">
        <f t="shared" si="32"/>
        <v>olmesartani medoxomilum (B)</v>
      </c>
    </row>
    <row r="2113" spans="1:4" x14ac:dyDescent="0.2">
      <c r="A2113" s="5" t="s">
        <v>1728</v>
      </c>
      <c r="B2113" s="3" t="s">
        <v>2122</v>
      </c>
      <c r="C2113" s="3">
        <v>1</v>
      </c>
      <c r="D2113" t="str">
        <f t="shared" si="32"/>
        <v>olopatadini hydrochloridum (B)</v>
      </c>
    </row>
    <row r="2114" spans="1:4" x14ac:dyDescent="0.2">
      <c r="A2114" s="5" t="s">
        <v>1729</v>
      </c>
      <c r="B2114" s="3" t="s">
        <v>2122</v>
      </c>
      <c r="C2114" s="3">
        <v>1</v>
      </c>
      <c r="D2114" t="str">
        <f t="shared" si="32"/>
        <v>olopatadinum (B)</v>
      </c>
    </row>
    <row r="2115" spans="1:4" x14ac:dyDescent="0.2">
      <c r="A2115" s="5" t="s">
        <v>1730</v>
      </c>
      <c r="B2115" s="3" t="s">
        <v>2122</v>
      </c>
      <c r="C2115" s="3">
        <v>1</v>
      </c>
      <c r="D2115" t="str">
        <f t="shared" ref="D2115:D2178" si="33">CONCATENATE(A2115," (",B2115,")")</f>
        <v>olsalazinum dinatricum (B)</v>
      </c>
    </row>
    <row r="2116" spans="1:4" x14ac:dyDescent="0.2">
      <c r="A2116" s="5" t="s">
        <v>1731</v>
      </c>
      <c r="B2116" s="3" t="s">
        <v>2122</v>
      </c>
      <c r="C2116" s="3">
        <v>1</v>
      </c>
      <c r="D2116" t="str">
        <f t="shared" si="33"/>
        <v>omalizumabum (B)</v>
      </c>
    </row>
    <row r="2117" spans="1:4" x14ac:dyDescent="0.2">
      <c r="A2117" s="5" t="s">
        <v>1732</v>
      </c>
      <c r="B2117" s="3" t="s">
        <v>2122</v>
      </c>
      <c r="C2117" s="3">
        <v>1</v>
      </c>
      <c r="D2117" t="str">
        <f t="shared" si="33"/>
        <v>omeprazolum (B)</v>
      </c>
    </row>
    <row r="2118" spans="1:4" x14ac:dyDescent="0.2">
      <c r="A2118" s="5" t="s">
        <v>1733</v>
      </c>
      <c r="B2118" s="3" t="s">
        <v>2122</v>
      </c>
      <c r="C2118" s="3">
        <v>1</v>
      </c>
      <c r="D2118" t="str">
        <f t="shared" si="33"/>
        <v>omeprazolum natricum (B)</v>
      </c>
    </row>
    <row r="2119" spans="1:4" x14ac:dyDescent="0.2">
      <c r="A2119" s="5" t="s">
        <v>1734</v>
      </c>
      <c r="B2119" s="3" t="s">
        <v>2122</v>
      </c>
      <c r="C2119" s="3">
        <v>1</v>
      </c>
      <c r="D2119" t="str">
        <f t="shared" si="33"/>
        <v>ondansetroni hydrochloridum dihydricum (B)</v>
      </c>
    </row>
    <row r="2120" spans="1:4" x14ac:dyDescent="0.2">
      <c r="A2120" s="5" t="s">
        <v>1735</v>
      </c>
      <c r="B2120" s="3" t="s">
        <v>2122</v>
      </c>
      <c r="C2120" s="3">
        <v>1</v>
      </c>
      <c r="D2120" t="str">
        <f t="shared" si="33"/>
        <v>ondansetronum (B)</v>
      </c>
    </row>
    <row r="2121" spans="1:4" x14ac:dyDescent="0.2">
      <c r="A2121" s="5" t="s">
        <v>1736</v>
      </c>
      <c r="B2121" s="3" t="s">
        <v>2103</v>
      </c>
      <c r="C2121" s="3">
        <v>1</v>
      </c>
      <c r="D2121" t="str">
        <f t="shared" si="33"/>
        <v>ononidis extractum ethanolicum siccum (D )</v>
      </c>
    </row>
    <row r="2122" spans="1:4" x14ac:dyDescent="0.2">
      <c r="A2122" s="5" t="s">
        <v>1737</v>
      </c>
      <c r="B2122" s="3" t="s">
        <v>2103</v>
      </c>
      <c r="C2122" s="3">
        <v>1</v>
      </c>
      <c r="D2122" t="str">
        <f t="shared" si="33"/>
        <v>ononidis radicis extractum ethanolicum siccum (D )</v>
      </c>
    </row>
    <row r="2123" spans="1:4" x14ac:dyDescent="0.2">
      <c r="A2123" s="5" t="s">
        <v>1738</v>
      </c>
      <c r="B2123" s="3" t="s">
        <v>2291</v>
      </c>
      <c r="C2123" s="3">
        <v>1</v>
      </c>
      <c r="D2123" t="str">
        <f t="shared" si="33"/>
        <v>ononidis radix (D - E)</v>
      </c>
    </row>
    <row r="2124" spans="1:4" x14ac:dyDescent="0.2">
      <c r="A2124" s="5" t="s">
        <v>1739</v>
      </c>
      <c r="B2124" s="3" t="s">
        <v>2103</v>
      </c>
      <c r="C2124" s="3">
        <v>1</v>
      </c>
      <c r="D2124" t="str">
        <f t="shared" si="33"/>
        <v>ononidis tinctura (D )</v>
      </c>
    </row>
    <row r="2125" spans="1:4" x14ac:dyDescent="0.2">
      <c r="A2125" s="5" t="s">
        <v>1740</v>
      </c>
      <c r="B2125" s="3" t="s">
        <v>2122</v>
      </c>
      <c r="C2125" s="3">
        <v>1</v>
      </c>
      <c r="D2125" t="str">
        <f t="shared" si="33"/>
        <v>opipramoli dihydrochloridum (B)</v>
      </c>
    </row>
    <row r="2126" spans="1:4" x14ac:dyDescent="0.2">
      <c r="A2126" s="5" t="s">
        <v>1741</v>
      </c>
      <c r="B2126" s="3" t="s">
        <v>2103</v>
      </c>
      <c r="C2126" s="3">
        <v>1</v>
      </c>
      <c r="D2126" t="str">
        <f t="shared" si="33"/>
        <v>origani aetheroleum (D )</v>
      </c>
    </row>
    <row r="2127" spans="1:4" x14ac:dyDescent="0.2">
      <c r="A2127" s="5" t="s">
        <v>1742</v>
      </c>
      <c r="B2127" s="3" t="s">
        <v>2192</v>
      </c>
      <c r="C2127" s="3">
        <v>1</v>
      </c>
      <c r="D2127" t="str">
        <f t="shared" si="33"/>
        <v>orlistatum (B - C)</v>
      </c>
    </row>
    <row r="2128" spans="1:4" x14ac:dyDescent="0.2">
      <c r="A2128" s="5" t="s">
        <v>1743</v>
      </c>
      <c r="B2128" s="3" t="s">
        <v>2122</v>
      </c>
      <c r="C2128" s="3">
        <v>1</v>
      </c>
      <c r="D2128" t="str">
        <f t="shared" si="33"/>
        <v>ornidazolum (B)</v>
      </c>
    </row>
    <row r="2129" spans="1:4" x14ac:dyDescent="0.2">
      <c r="A2129" s="5" t="s">
        <v>1744</v>
      </c>
      <c r="B2129" s="3" t="s">
        <v>2122</v>
      </c>
      <c r="C2129" s="3">
        <v>1</v>
      </c>
      <c r="D2129" t="str">
        <f t="shared" si="33"/>
        <v>ornithini aspartas (B)</v>
      </c>
    </row>
    <row r="2130" spans="1:4" x14ac:dyDescent="0.2">
      <c r="A2130" s="5" t="s">
        <v>1745</v>
      </c>
      <c r="B2130" s="3" t="s">
        <v>2122</v>
      </c>
      <c r="C2130" s="3">
        <v>1</v>
      </c>
      <c r="D2130" t="str">
        <f t="shared" si="33"/>
        <v>ornithini hydrochloridum (B)</v>
      </c>
    </row>
    <row r="2131" spans="1:4" x14ac:dyDescent="0.2">
      <c r="A2131" s="5" t="s">
        <v>1746</v>
      </c>
      <c r="B2131" s="3" t="s">
        <v>2103</v>
      </c>
      <c r="C2131" s="3">
        <v>1</v>
      </c>
      <c r="D2131" t="str">
        <f t="shared" si="33"/>
        <v>orthodichlorobenzenum (D )</v>
      </c>
    </row>
    <row r="2132" spans="1:4" x14ac:dyDescent="0.2">
      <c r="A2132" s="5" t="s">
        <v>1747</v>
      </c>
      <c r="B2132" s="3" t="s">
        <v>2103</v>
      </c>
      <c r="C2132" s="3">
        <v>1</v>
      </c>
      <c r="D2132" t="str">
        <f t="shared" si="33"/>
        <v>orthosiphonis folii extractum ethanolicum liquidum (D )</v>
      </c>
    </row>
    <row r="2133" spans="1:4" x14ac:dyDescent="0.2">
      <c r="A2133" s="5" t="s">
        <v>1748</v>
      </c>
      <c r="B2133" s="3" t="s">
        <v>2103</v>
      </c>
      <c r="C2133" s="3">
        <v>1</v>
      </c>
      <c r="D2133" t="str">
        <f t="shared" si="33"/>
        <v>orthosiphonis folii extractum ethanolicum siccum (D )</v>
      </c>
    </row>
    <row r="2134" spans="1:4" x14ac:dyDescent="0.2">
      <c r="A2134" s="5" t="s">
        <v>1749</v>
      </c>
      <c r="B2134" s="3" t="s">
        <v>2103</v>
      </c>
      <c r="C2134" s="3">
        <v>1</v>
      </c>
      <c r="D2134" t="str">
        <f t="shared" si="33"/>
        <v>orthosiphonis folium (D )</v>
      </c>
    </row>
    <row r="2135" spans="1:4" x14ac:dyDescent="0.2">
      <c r="A2135" s="5" t="s">
        <v>1750</v>
      </c>
      <c r="B2135" s="3" t="s">
        <v>2103</v>
      </c>
      <c r="C2135" s="3">
        <v>1</v>
      </c>
      <c r="D2135" t="str">
        <f t="shared" si="33"/>
        <v>orthosiphonis pulvis (D )</v>
      </c>
    </row>
    <row r="2136" spans="1:4" x14ac:dyDescent="0.2">
      <c r="A2136" s="5" t="s">
        <v>1751</v>
      </c>
      <c r="B2136" s="3" t="s">
        <v>2122</v>
      </c>
      <c r="C2136" s="3">
        <v>2</v>
      </c>
      <c r="D2136" t="str">
        <f t="shared" si="33"/>
        <v>oryzae seminis pulvis (B)</v>
      </c>
    </row>
    <row r="2137" spans="1:4" x14ac:dyDescent="0.2">
      <c r="A2137" s="5" t="s">
        <v>1752</v>
      </c>
      <c r="B2137" s="3" t="s">
        <v>2106</v>
      </c>
      <c r="C2137" s="3">
        <v>2</v>
      </c>
      <c r="D2137" t="str">
        <f t="shared" si="33"/>
        <v>osateroni acetas (A)</v>
      </c>
    </row>
    <row r="2138" spans="1:4" x14ac:dyDescent="0.2">
      <c r="A2138" s="5" t="s">
        <v>1753</v>
      </c>
      <c r="B2138" s="3" t="s">
        <v>2122</v>
      </c>
      <c r="C2138" s="3">
        <v>1</v>
      </c>
      <c r="D2138" t="str">
        <f t="shared" si="33"/>
        <v>oseltamiviri phosphas (B)</v>
      </c>
    </row>
    <row r="2139" spans="1:4" x14ac:dyDescent="0.2">
      <c r="A2139" s="5" t="s">
        <v>1754</v>
      </c>
      <c r="B2139" s="3" t="s">
        <v>2122</v>
      </c>
      <c r="C2139" s="3">
        <v>1</v>
      </c>
      <c r="D2139" t="str">
        <f t="shared" si="33"/>
        <v>oseltamivirum (B)</v>
      </c>
    </row>
    <row r="2140" spans="1:4" x14ac:dyDescent="0.2">
      <c r="A2140" s="5" t="s">
        <v>1755</v>
      </c>
      <c r="B2140" s="3" t="s">
        <v>2167</v>
      </c>
      <c r="C2140" s="3">
        <v>1</v>
      </c>
      <c r="D2140" t="str">
        <f t="shared" si="33"/>
        <v>osseinum-hydroxyapatit (C )</v>
      </c>
    </row>
    <row r="2141" spans="1:4" x14ac:dyDescent="0.2">
      <c r="A2141" s="5" t="s">
        <v>1756</v>
      </c>
      <c r="B2141" s="3" t="s">
        <v>2106</v>
      </c>
      <c r="C2141" s="3">
        <v>1</v>
      </c>
      <c r="D2141" t="str">
        <f t="shared" si="33"/>
        <v>oxaliplatinum (A)</v>
      </c>
    </row>
    <row r="2142" spans="1:4" x14ac:dyDescent="0.2">
      <c r="A2142" s="5" t="s">
        <v>1757</v>
      </c>
      <c r="B2142" s="3" t="s">
        <v>2122</v>
      </c>
      <c r="C2142" s="3">
        <v>2</v>
      </c>
      <c r="D2142" t="str">
        <f t="shared" si="33"/>
        <v>oxanteli hydrogenoembonas (B)</v>
      </c>
    </row>
    <row r="2143" spans="1:4" x14ac:dyDescent="0.2">
      <c r="A2143" s="5" t="s">
        <v>1758</v>
      </c>
      <c r="B2143" s="3" t="s">
        <v>2122</v>
      </c>
      <c r="C2143" s="3">
        <v>2</v>
      </c>
      <c r="D2143" t="str">
        <f t="shared" si="33"/>
        <v>oxantelum (B)</v>
      </c>
    </row>
    <row r="2144" spans="1:4" x14ac:dyDescent="0.2">
      <c r="A2144" s="5" t="s">
        <v>1759</v>
      </c>
      <c r="B2144" s="3" t="s">
        <v>2122</v>
      </c>
      <c r="C2144" s="3">
        <v>1</v>
      </c>
      <c r="D2144" t="str">
        <f t="shared" si="33"/>
        <v>oxazepamum (B)</v>
      </c>
    </row>
    <row r="2145" spans="1:4" x14ac:dyDescent="0.2">
      <c r="A2145" s="5" t="s">
        <v>1760</v>
      </c>
      <c r="B2145" s="3" t="s">
        <v>2122</v>
      </c>
      <c r="C2145" s="3">
        <v>1</v>
      </c>
      <c r="D2145" t="str">
        <f t="shared" si="33"/>
        <v>oxcarbazepinum (B)</v>
      </c>
    </row>
    <row r="2146" spans="1:4" x14ac:dyDescent="0.2">
      <c r="A2146" s="5" t="s">
        <v>1761</v>
      </c>
      <c r="B2146" s="3" t="s">
        <v>2122</v>
      </c>
      <c r="C2146" s="3">
        <v>1</v>
      </c>
      <c r="D2146" t="str">
        <f t="shared" si="33"/>
        <v>oxetacainum (B)</v>
      </c>
    </row>
    <row r="2147" spans="1:4" x14ac:dyDescent="0.2">
      <c r="A2147" s="5" t="s">
        <v>1762</v>
      </c>
      <c r="B2147" s="3" t="s">
        <v>2122</v>
      </c>
      <c r="C2147" s="3">
        <v>2</v>
      </c>
      <c r="D2147" t="str">
        <f t="shared" si="33"/>
        <v>oxfendazolum (B)</v>
      </c>
    </row>
    <row r="2148" spans="1:4" x14ac:dyDescent="0.2">
      <c r="A2148" s="5" t="s">
        <v>1763</v>
      </c>
      <c r="B2148" s="3" t="s">
        <v>2122</v>
      </c>
      <c r="C2148" s="3">
        <v>2</v>
      </c>
      <c r="D2148" t="str">
        <f t="shared" si="33"/>
        <v>oxibendazolum (B)</v>
      </c>
    </row>
    <row r="2149" spans="1:4" x14ac:dyDescent="0.2">
      <c r="A2149" s="5" t="s">
        <v>1764</v>
      </c>
      <c r="B2149" s="3" t="s">
        <v>2192</v>
      </c>
      <c r="C2149" s="3">
        <v>1</v>
      </c>
      <c r="D2149" t="str">
        <f t="shared" si="33"/>
        <v>oxiconazoli nitras (B - C)</v>
      </c>
    </row>
    <row r="2150" spans="1:4" x14ac:dyDescent="0.2">
      <c r="A2150" s="5" t="s">
        <v>1765</v>
      </c>
      <c r="B2150" s="3" t="s">
        <v>2192</v>
      </c>
      <c r="C2150" s="3">
        <v>1</v>
      </c>
      <c r="D2150" t="str">
        <f t="shared" si="33"/>
        <v>oxiconazolum (B - C)</v>
      </c>
    </row>
    <row r="2151" spans="1:4" x14ac:dyDescent="0.2">
      <c r="A2151" s="5" t="s">
        <v>1766</v>
      </c>
      <c r="B2151" s="3" t="s">
        <v>2122</v>
      </c>
      <c r="C2151" s="3">
        <v>1</v>
      </c>
      <c r="D2151" t="str">
        <f t="shared" si="33"/>
        <v>oxitriptanum (B)</v>
      </c>
    </row>
    <row r="2152" spans="1:4" x14ac:dyDescent="0.2">
      <c r="A2152" s="5" t="s">
        <v>1767</v>
      </c>
      <c r="B2152" s="3" t="s">
        <v>2167</v>
      </c>
      <c r="C2152" s="3">
        <v>1</v>
      </c>
      <c r="D2152" t="str">
        <f t="shared" si="33"/>
        <v>oxomemazinum (C )</v>
      </c>
    </row>
    <row r="2153" spans="1:4" x14ac:dyDescent="0.2">
      <c r="A2153" s="5" t="s">
        <v>1768</v>
      </c>
      <c r="B2153" s="3" t="s">
        <v>2122</v>
      </c>
      <c r="C2153" s="3">
        <v>1</v>
      </c>
      <c r="D2153" t="str">
        <f t="shared" si="33"/>
        <v>oxprenololi hydrochloridum (B)</v>
      </c>
    </row>
    <row r="2154" spans="1:4" x14ac:dyDescent="0.2">
      <c r="A2154" s="5" t="s">
        <v>1769</v>
      </c>
      <c r="B2154" s="3" t="s">
        <v>2138</v>
      </c>
      <c r="C2154" s="3">
        <v>1</v>
      </c>
      <c r="D2154" t="str">
        <f t="shared" si="33"/>
        <v>oxybuprocaini hydrochloridum (B - D)</v>
      </c>
    </row>
    <row r="2155" spans="1:4" x14ac:dyDescent="0.2">
      <c r="A2155" s="5" t="s">
        <v>1770</v>
      </c>
      <c r="B2155" s="3" t="s">
        <v>2122</v>
      </c>
      <c r="C2155" s="3">
        <v>1</v>
      </c>
      <c r="D2155" t="str">
        <f t="shared" si="33"/>
        <v>oxybutynini hydrochloridum (B)</v>
      </c>
    </row>
    <row r="2156" spans="1:4" x14ac:dyDescent="0.2">
      <c r="A2156" s="5" t="s">
        <v>1771</v>
      </c>
      <c r="B2156" s="3" t="s">
        <v>2122</v>
      </c>
      <c r="C2156" s="3">
        <v>1</v>
      </c>
      <c r="D2156" t="str">
        <f t="shared" si="33"/>
        <v>oxybutyninum (B)</v>
      </c>
    </row>
    <row r="2157" spans="1:4" x14ac:dyDescent="0.2">
      <c r="A2157" s="5" t="s">
        <v>1772</v>
      </c>
      <c r="B2157" s="3" t="s">
        <v>2138</v>
      </c>
      <c r="C2157" s="3">
        <v>1</v>
      </c>
      <c r="D2157" t="str">
        <f t="shared" si="33"/>
        <v>oxychinolini sulfas (B - D)</v>
      </c>
    </row>
    <row r="2158" spans="1:4" x14ac:dyDescent="0.2">
      <c r="A2158" s="5" t="s">
        <v>1773</v>
      </c>
      <c r="B2158" s="3" t="s">
        <v>2106</v>
      </c>
      <c r="C2158" s="3">
        <v>1</v>
      </c>
      <c r="D2158" t="str">
        <f t="shared" si="33"/>
        <v>oxycodoni hydrochloridum (A)</v>
      </c>
    </row>
    <row r="2159" spans="1:4" x14ac:dyDescent="0.2">
      <c r="A2159" s="5" t="s">
        <v>1774</v>
      </c>
      <c r="B2159" s="3" t="s">
        <v>2106</v>
      </c>
      <c r="C2159" s="3">
        <v>1</v>
      </c>
      <c r="D2159" t="str">
        <f t="shared" si="33"/>
        <v>oxycodoni hydrochloridum anhydricum (A)</v>
      </c>
    </row>
    <row r="2160" spans="1:4" x14ac:dyDescent="0.2">
      <c r="A2160" s="5" t="s">
        <v>1775</v>
      </c>
      <c r="B2160" s="3" t="s">
        <v>2106</v>
      </c>
      <c r="C2160" s="3">
        <v>1</v>
      </c>
      <c r="D2160" t="str">
        <f t="shared" si="33"/>
        <v>oxycodonum (A)</v>
      </c>
    </row>
    <row r="2161" spans="1:4" x14ac:dyDescent="0.2">
      <c r="A2161" s="5" t="s">
        <v>1776</v>
      </c>
      <c r="B2161" s="3" t="s">
        <v>2178</v>
      </c>
      <c r="C2161" s="3">
        <v>1</v>
      </c>
      <c r="D2161" t="str">
        <f t="shared" si="33"/>
        <v>oxygenium (B - E)</v>
      </c>
    </row>
    <row r="2162" spans="1:4" x14ac:dyDescent="0.2">
      <c r="A2162" s="5" t="s">
        <v>1777</v>
      </c>
      <c r="B2162" s="3" t="s">
        <v>2182</v>
      </c>
      <c r="C2162" s="3">
        <v>1</v>
      </c>
      <c r="D2162" t="str">
        <f t="shared" si="33"/>
        <v>oxymetazolini hydrochloridum (C - D)</v>
      </c>
    </row>
    <row r="2163" spans="1:4" x14ac:dyDescent="0.2">
      <c r="A2163" s="5" t="s">
        <v>1778</v>
      </c>
      <c r="B2163" s="3" t="s">
        <v>2103</v>
      </c>
      <c r="C2163" s="3">
        <v>2</v>
      </c>
      <c r="D2163" t="str">
        <f t="shared" si="33"/>
        <v>oxymethurea (D )</v>
      </c>
    </row>
    <row r="2164" spans="1:4" x14ac:dyDescent="0.2">
      <c r="A2164" s="5" t="s">
        <v>1779</v>
      </c>
      <c r="B2164" s="3" t="s">
        <v>2106</v>
      </c>
      <c r="C2164" s="3">
        <v>2</v>
      </c>
      <c r="D2164" t="str">
        <f t="shared" si="33"/>
        <v>oxytetracyclini hydrochloridum (A)</v>
      </c>
    </row>
    <row r="2165" spans="1:4" x14ac:dyDescent="0.2">
      <c r="A2165" s="5" t="s">
        <v>1780</v>
      </c>
      <c r="B2165" s="3" t="s">
        <v>2106</v>
      </c>
      <c r="C2165" s="3">
        <v>2</v>
      </c>
      <c r="D2165" t="str">
        <f t="shared" si="33"/>
        <v>oxytetracyclinum (A)</v>
      </c>
    </row>
    <row r="2166" spans="1:4" x14ac:dyDescent="0.2">
      <c r="A2166" s="5" t="s">
        <v>1781</v>
      </c>
      <c r="B2166" s="3" t="s">
        <v>2106</v>
      </c>
      <c r="C2166" s="3">
        <v>2</v>
      </c>
      <c r="D2166" t="str">
        <f t="shared" si="33"/>
        <v>oxytetracyclinum dihydricum (A)</v>
      </c>
    </row>
    <row r="2167" spans="1:4" x14ac:dyDescent="0.2">
      <c r="A2167" s="5" t="s">
        <v>1782</v>
      </c>
      <c r="B2167" s="3" t="s">
        <v>2122</v>
      </c>
      <c r="C2167" s="3" t="s">
        <v>2120</v>
      </c>
      <c r="D2167" t="str">
        <f t="shared" si="33"/>
        <v>oxytocinum (B)</v>
      </c>
    </row>
    <row r="2168" spans="1:4" x14ac:dyDescent="0.2">
      <c r="A2168" s="5" t="s">
        <v>1783</v>
      </c>
      <c r="B2168" s="3" t="s">
        <v>2106</v>
      </c>
      <c r="C2168" s="3">
        <v>1</v>
      </c>
      <c r="D2168" t="str">
        <f t="shared" si="33"/>
        <v>paclitaxelum (A)</v>
      </c>
    </row>
    <row r="2169" spans="1:4" x14ac:dyDescent="0.2">
      <c r="A2169" s="5" t="s">
        <v>1784</v>
      </c>
      <c r="B2169" s="3" t="s">
        <v>2117</v>
      </c>
      <c r="C2169" s="3">
        <v>1</v>
      </c>
      <c r="D2169" t="str">
        <f t="shared" si="33"/>
        <v>paeoniae flos (E)</v>
      </c>
    </row>
    <row r="2170" spans="1:4" x14ac:dyDescent="0.2">
      <c r="A2170" s="5" t="s">
        <v>1785</v>
      </c>
      <c r="B2170" s="3" t="s">
        <v>2122</v>
      </c>
      <c r="C2170" s="3">
        <v>1</v>
      </c>
      <c r="D2170" t="str">
        <f t="shared" si="33"/>
        <v>paliferminum (B)</v>
      </c>
    </row>
    <row r="2171" spans="1:4" x14ac:dyDescent="0.2">
      <c r="A2171" s="5" t="s">
        <v>1786</v>
      </c>
      <c r="B2171" s="3" t="s">
        <v>2122</v>
      </c>
      <c r="C2171" s="3">
        <v>1</v>
      </c>
      <c r="D2171" t="str">
        <f t="shared" si="33"/>
        <v>paliperidonum (B)</v>
      </c>
    </row>
    <row r="2172" spans="1:4" x14ac:dyDescent="0.2">
      <c r="A2172" s="5" t="s">
        <v>1787</v>
      </c>
      <c r="B2172" s="3" t="s">
        <v>2106</v>
      </c>
      <c r="C2172" s="3">
        <v>1</v>
      </c>
      <c r="D2172" t="str">
        <f t="shared" si="33"/>
        <v>palivizumabum (A)</v>
      </c>
    </row>
    <row r="2173" spans="1:4" x14ac:dyDescent="0.2">
      <c r="A2173" s="5" t="s">
        <v>1788</v>
      </c>
      <c r="B2173" s="3" t="s">
        <v>2122</v>
      </c>
      <c r="C2173" s="3">
        <v>1</v>
      </c>
      <c r="D2173" t="str">
        <f t="shared" si="33"/>
        <v>palonosetroni hydrochloridum (B)</v>
      </c>
    </row>
    <row r="2174" spans="1:4" x14ac:dyDescent="0.2">
      <c r="A2174" s="5" t="s">
        <v>1789</v>
      </c>
      <c r="B2174" s="3" t="s">
        <v>2122</v>
      </c>
      <c r="C2174" s="3">
        <v>1</v>
      </c>
      <c r="D2174" t="str">
        <f t="shared" si="33"/>
        <v>palonosetronum (B)</v>
      </c>
    </row>
    <row r="2175" spans="1:4" x14ac:dyDescent="0.2">
      <c r="A2175" s="5" t="s">
        <v>1790</v>
      </c>
      <c r="B2175" s="3" t="s">
        <v>2182</v>
      </c>
      <c r="C2175" s="3">
        <v>1</v>
      </c>
      <c r="D2175" t="str">
        <f t="shared" si="33"/>
        <v>pancreatis pulvis (C - D)</v>
      </c>
    </row>
    <row r="2176" spans="1:4" x14ac:dyDescent="0.2">
      <c r="A2176" s="5" t="s">
        <v>1791</v>
      </c>
      <c r="B2176" s="3" t="s">
        <v>2122</v>
      </c>
      <c r="C2176" s="3">
        <v>1</v>
      </c>
      <c r="D2176" t="str">
        <f t="shared" si="33"/>
        <v>pancuronii bromidum (B)</v>
      </c>
    </row>
    <row r="2177" spans="1:4" x14ac:dyDescent="0.2">
      <c r="A2177" s="5" t="s">
        <v>1792</v>
      </c>
      <c r="B2177" s="3" t="s">
        <v>2106</v>
      </c>
      <c r="C2177" s="3">
        <v>1</v>
      </c>
      <c r="D2177" t="str">
        <f t="shared" si="33"/>
        <v>panitumumabum (A)</v>
      </c>
    </row>
    <row r="2178" spans="1:4" x14ac:dyDescent="0.2">
      <c r="A2178" s="5" t="s">
        <v>1793</v>
      </c>
      <c r="B2178" s="3" t="s">
        <v>2103</v>
      </c>
      <c r="C2178" s="3">
        <v>1</v>
      </c>
      <c r="D2178" t="str">
        <f t="shared" si="33"/>
        <v>panthenolum racemicum (D )</v>
      </c>
    </row>
    <row r="2179" spans="1:4" x14ac:dyDescent="0.2">
      <c r="A2179" s="5" t="s">
        <v>1794</v>
      </c>
      <c r="B2179" s="3" t="s">
        <v>2192</v>
      </c>
      <c r="C2179" s="3">
        <v>1</v>
      </c>
      <c r="D2179" t="str">
        <f t="shared" ref="D2179:D2242" si="34">CONCATENATE(A2179," (",B2179,")")</f>
        <v>pantoprazolum (B - C)</v>
      </c>
    </row>
    <row r="2180" spans="1:4" x14ac:dyDescent="0.2">
      <c r="A2180" s="5" t="s">
        <v>1795</v>
      </c>
      <c r="B2180" s="3" t="s">
        <v>2122</v>
      </c>
      <c r="C2180" s="3">
        <v>1</v>
      </c>
      <c r="D2180" t="str">
        <f t="shared" si="34"/>
        <v>pantoprazolum natricum (B)</v>
      </c>
    </row>
    <row r="2181" spans="1:4" x14ac:dyDescent="0.2">
      <c r="A2181" s="5" t="s">
        <v>1796</v>
      </c>
      <c r="B2181" s="3" t="s">
        <v>2192</v>
      </c>
      <c r="C2181" s="3">
        <v>1</v>
      </c>
      <c r="D2181" t="str">
        <f t="shared" si="34"/>
        <v>pantoprazolum natricum sesquihydricum (B - C)</v>
      </c>
    </row>
    <row r="2182" spans="1:4" x14ac:dyDescent="0.2">
      <c r="A2182" s="5" t="s">
        <v>1797</v>
      </c>
      <c r="B2182" s="3" t="s">
        <v>2103</v>
      </c>
      <c r="C2182" s="3">
        <v>1</v>
      </c>
      <c r="D2182" t="str">
        <f t="shared" si="34"/>
        <v>papainum (D )</v>
      </c>
    </row>
    <row r="2183" spans="1:4" x14ac:dyDescent="0.2">
      <c r="A2183" s="5" t="s">
        <v>1798</v>
      </c>
      <c r="B2183" s="3" t="s">
        <v>2142</v>
      </c>
      <c r="C2183" s="3" t="s">
        <v>2120</v>
      </c>
      <c r="D2183" t="str">
        <f t="shared" si="34"/>
        <v>paracetamolum (A - D)</v>
      </c>
    </row>
    <row r="2184" spans="1:4" x14ac:dyDescent="0.2">
      <c r="A2184" s="5" t="s">
        <v>1799</v>
      </c>
      <c r="B2184" s="3" t="s">
        <v>2103</v>
      </c>
      <c r="C2184" s="3">
        <v>1</v>
      </c>
      <c r="D2184" t="str">
        <f t="shared" si="34"/>
        <v>paradichlorobenzenum (D )</v>
      </c>
    </row>
    <row r="2185" spans="1:4" x14ac:dyDescent="0.2">
      <c r="A2185" s="5" t="s">
        <v>1800</v>
      </c>
      <c r="B2185" s="3" t="s">
        <v>2138</v>
      </c>
      <c r="C2185" s="3" t="s">
        <v>2120</v>
      </c>
      <c r="D2185" t="str">
        <f t="shared" si="34"/>
        <v>paraffinum liquidum (B - D)</v>
      </c>
    </row>
    <row r="2186" spans="1:4" x14ac:dyDescent="0.2">
      <c r="A2186" s="5" t="s">
        <v>1801</v>
      </c>
      <c r="B2186" s="3" t="s">
        <v>2103</v>
      </c>
      <c r="C2186" s="3">
        <v>1</v>
      </c>
      <c r="D2186" t="str">
        <f t="shared" si="34"/>
        <v>paraffinum perliquidum (D )</v>
      </c>
    </row>
    <row r="2187" spans="1:4" x14ac:dyDescent="0.2">
      <c r="A2187" s="5" t="s">
        <v>1802</v>
      </c>
      <c r="B2187" s="3" t="s">
        <v>2122</v>
      </c>
      <c r="C2187" s="3">
        <v>1</v>
      </c>
      <c r="D2187" t="str">
        <f t="shared" si="34"/>
        <v>paricalcitolum (B)</v>
      </c>
    </row>
    <row r="2188" spans="1:4" x14ac:dyDescent="0.2">
      <c r="A2188" s="5" t="s">
        <v>1803</v>
      </c>
      <c r="B2188" s="3" t="s">
        <v>2122</v>
      </c>
      <c r="C2188" s="3">
        <v>1</v>
      </c>
      <c r="D2188" t="str">
        <f t="shared" si="34"/>
        <v>paromomycini sulfas (B)</v>
      </c>
    </row>
    <row r="2189" spans="1:4" x14ac:dyDescent="0.2">
      <c r="A2189" s="5" t="s">
        <v>1804</v>
      </c>
      <c r="B2189" s="3" t="s">
        <v>2122</v>
      </c>
      <c r="C2189" s="3">
        <v>1</v>
      </c>
      <c r="D2189" t="str">
        <f t="shared" si="34"/>
        <v>paromomycinum (B)</v>
      </c>
    </row>
    <row r="2190" spans="1:4" x14ac:dyDescent="0.2">
      <c r="A2190" s="5" t="s">
        <v>1805</v>
      </c>
      <c r="B2190" s="3" t="s">
        <v>2122</v>
      </c>
      <c r="C2190" s="3">
        <v>1</v>
      </c>
      <c r="D2190" t="str">
        <f t="shared" si="34"/>
        <v>paroxetini hydrochloridum anhydricum (B)</v>
      </c>
    </row>
    <row r="2191" spans="1:4" x14ac:dyDescent="0.2">
      <c r="A2191" s="5" t="s">
        <v>1806</v>
      </c>
      <c r="B2191" s="3" t="s">
        <v>2122</v>
      </c>
      <c r="C2191" s="3">
        <v>1</v>
      </c>
      <c r="D2191" t="str">
        <f t="shared" si="34"/>
        <v>paroxetini hydrochloridum hemihydricum (B)</v>
      </c>
    </row>
    <row r="2192" spans="1:4" x14ac:dyDescent="0.2">
      <c r="A2192" s="5" t="s">
        <v>1807</v>
      </c>
      <c r="B2192" s="3" t="s">
        <v>2122</v>
      </c>
      <c r="C2192" s="3">
        <v>1</v>
      </c>
      <c r="D2192" t="str">
        <f t="shared" si="34"/>
        <v>paroxetinum (B)</v>
      </c>
    </row>
    <row r="2193" spans="1:4" x14ac:dyDescent="0.2">
      <c r="A2193" s="5" t="s">
        <v>1808</v>
      </c>
      <c r="B2193" s="3" t="s">
        <v>2103</v>
      </c>
      <c r="C2193" s="3">
        <v>1</v>
      </c>
      <c r="D2193" t="str">
        <f t="shared" si="34"/>
        <v>passiflorae extractum ethanolicum liquidum (D )</v>
      </c>
    </row>
    <row r="2194" spans="1:4" x14ac:dyDescent="0.2">
      <c r="A2194" s="5" t="s">
        <v>1809</v>
      </c>
      <c r="B2194" s="3" t="s">
        <v>2103</v>
      </c>
      <c r="C2194" s="3">
        <v>1</v>
      </c>
      <c r="D2194" t="str">
        <f t="shared" si="34"/>
        <v>passiflorae extractum ethanolicum siccum (D )</v>
      </c>
    </row>
    <row r="2195" spans="1:4" x14ac:dyDescent="0.2">
      <c r="A2195" s="5" t="s">
        <v>1810</v>
      </c>
      <c r="B2195" s="3" t="s">
        <v>2103</v>
      </c>
      <c r="C2195" s="3">
        <v>1</v>
      </c>
      <c r="D2195" t="str">
        <f t="shared" si="34"/>
        <v>passiflorae extractum methanolicum siccum (D )</v>
      </c>
    </row>
    <row r="2196" spans="1:4" x14ac:dyDescent="0.2">
      <c r="A2196" s="5" t="s">
        <v>1811</v>
      </c>
      <c r="B2196" s="3" t="s">
        <v>2117</v>
      </c>
      <c r="C2196" s="3">
        <v>1</v>
      </c>
      <c r="D2196" t="str">
        <f t="shared" si="34"/>
        <v>passiflorae fructus extractum (E)</v>
      </c>
    </row>
    <row r="2197" spans="1:4" x14ac:dyDescent="0.2">
      <c r="A2197" s="5" t="s">
        <v>1812</v>
      </c>
      <c r="B2197" s="3" t="s">
        <v>2103</v>
      </c>
      <c r="C2197" s="3">
        <v>1</v>
      </c>
      <c r="D2197" t="str">
        <f t="shared" si="34"/>
        <v>passiflorae herba (D )</v>
      </c>
    </row>
    <row r="2198" spans="1:4" x14ac:dyDescent="0.2">
      <c r="A2198" s="5" t="s">
        <v>1813</v>
      </c>
      <c r="B2198" s="3" t="s">
        <v>2103</v>
      </c>
      <c r="C2198" s="3">
        <v>1</v>
      </c>
      <c r="D2198" t="str">
        <f t="shared" si="34"/>
        <v>passiflorae herbae pulvis (D )</v>
      </c>
    </row>
    <row r="2199" spans="1:4" ht="25.5" x14ac:dyDescent="0.2">
      <c r="A2199" s="5" t="s">
        <v>1814</v>
      </c>
      <c r="B2199" s="3" t="s">
        <v>2103</v>
      </c>
      <c r="C2199" s="3">
        <v>1</v>
      </c>
      <c r="D2199" t="str">
        <f t="shared" si="34"/>
        <v>passiflorae herbae recentis extractum ethanolicum liquidum (D )</v>
      </c>
    </row>
    <row r="2200" spans="1:4" x14ac:dyDescent="0.2">
      <c r="A2200" s="5" t="s">
        <v>1815</v>
      </c>
      <c r="B2200" s="3" t="s">
        <v>2103</v>
      </c>
      <c r="C2200" s="3">
        <v>1</v>
      </c>
      <c r="D2200" t="str">
        <f t="shared" si="34"/>
        <v>passiflorae herbae recentis tinctura (D )</v>
      </c>
    </row>
    <row r="2201" spans="1:4" x14ac:dyDescent="0.2">
      <c r="A2201" s="5" t="s">
        <v>1816</v>
      </c>
      <c r="B2201" s="3" t="s">
        <v>2103</v>
      </c>
      <c r="C2201" s="3">
        <v>1</v>
      </c>
      <c r="D2201" t="str">
        <f t="shared" si="34"/>
        <v>passiflorae herbae tinctura (D )</v>
      </c>
    </row>
    <row r="2202" spans="1:4" x14ac:dyDescent="0.2">
      <c r="A2202" s="5" t="s">
        <v>1817</v>
      </c>
      <c r="B2202" s="3" t="s">
        <v>2103</v>
      </c>
      <c r="C2202" s="3">
        <v>1</v>
      </c>
      <c r="D2202" t="str">
        <f t="shared" si="34"/>
        <v>pectinum (D )</v>
      </c>
    </row>
    <row r="2203" spans="1:4" x14ac:dyDescent="0.2">
      <c r="A2203" s="5" t="s">
        <v>1818</v>
      </c>
      <c r="B2203" s="3" t="s">
        <v>2122</v>
      </c>
      <c r="C2203" s="3">
        <v>2</v>
      </c>
      <c r="D2203" t="str">
        <f t="shared" si="34"/>
        <v>peforelinum (B)</v>
      </c>
    </row>
    <row r="2204" spans="1:4" x14ac:dyDescent="0.2">
      <c r="A2204" s="5" t="s">
        <v>1819</v>
      </c>
      <c r="B2204" s="3" t="s">
        <v>2106</v>
      </c>
      <c r="C2204" s="3">
        <v>1</v>
      </c>
      <c r="D2204" t="str">
        <f t="shared" si="34"/>
        <v>pegfilgrastimum (A)</v>
      </c>
    </row>
    <row r="2205" spans="1:4" x14ac:dyDescent="0.2">
      <c r="A2205" s="5" t="s">
        <v>1820</v>
      </c>
      <c r="B2205" s="3" t="s">
        <v>2106</v>
      </c>
      <c r="C2205" s="3">
        <v>1</v>
      </c>
      <c r="D2205" t="str">
        <f t="shared" si="34"/>
        <v>peginterferonum alfa-2a (A)</v>
      </c>
    </row>
    <row r="2206" spans="1:4" x14ac:dyDescent="0.2">
      <c r="A2206" s="5" t="s">
        <v>1821</v>
      </c>
      <c r="B2206" s="3" t="s">
        <v>2106</v>
      </c>
      <c r="C2206" s="3">
        <v>1</v>
      </c>
      <c r="D2206" t="str">
        <f t="shared" si="34"/>
        <v>peginterferonum alfa-2b (A)</v>
      </c>
    </row>
    <row r="2207" spans="1:4" x14ac:dyDescent="0.2">
      <c r="A2207" s="5" t="s">
        <v>1822</v>
      </c>
      <c r="B2207" s="3" t="s">
        <v>2106</v>
      </c>
      <c r="C2207" s="3">
        <v>1</v>
      </c>
      <c r="D2207" t="str">
        <f t="shared" si="34"/>
        <v>pegvisomantum (A)</v>
      </c>
    </row>
    <row r="2208" spans="1:4" ht="25.5" x14ac:dyDescent="0.2">
      <c r="A2208" s="5" t="s">
        <v>1823</v>
      </c>
      <c r="B2208" s="3" t="s">
        <v>2103</v>
      </c>
      <c r="C2208" s="3">
        <v>1</v>
      </c>
      <c r="D2208" t="str">
        <f t="shared" si="34"/>
        <v>pelargonii sidoides radicis extractum ethanolicum liquidum (D )</v>
      </c>
    </row>
    <row r="2209" spans="1:4" x14ac:dyDescent="0.2">
      <c r="A2209" s="5" t="s">
        <v>1824</v>
      </c>
      <c r="B2209" s="3" t="s">
        <v>2106</v>
      </c>
      <c r="C2209" s="3">
        <v>1</v>
      </c>
      <c r="D2209" t="str">
        <f t="shared" si="34"/>
        <v>pemetrexedum (A)</v>
      </c>
    </row>
    <row r="2210" spans="1:4" x14ac:dyDescent="0.2">
      <c r="A2210" s="5" t="s">
        <v>1825</v>
      </c>
      <c r="B2210" s="3" t="s">
        <v>2138</v>
      </c>
      <c r="C2210" s="3">
        <v>1</v>
      </c>
      <c r="D2210" t="str">
        <f t="shared" si="34"/>
        <v>penciclovirum (B - D)</v>
      </c>
    </row>
    <row r="2211" spans="1:4" x14ac:dyDescent="0.2">
      <c r="A2211" s="5" t="s">
        <v>1826</v>
      </c>
      <c r="B2211" s="3" t="s">
        <v>2122</v>
      </c>
      <c r="C2211" s="3">
        <v>2</v>
      </c>
      <c r="D2211" t="str">
        <f t="shared" si="34"/>
        <v>penethamati hydroiodidum (B)</v>
      </c>
    </row>
    <row r="2212" spans="1:4" x14ac:dyDescent="0.2">
      <c r="A2212" s="5" t="s">
        <v>1827</v>
      </c>
      <c r="B2212" s="3" t="s">
        <v>2122</v>
      </c>
      <c r="C2212" s="3">
        <v>1</v>
      </c>
      <c r="D2212" t="str">
        <f t="shared" si="34"/>
        <v>penicillaminum (B)</v>
      </c>
    </row>
    <row r="2213" spans="1:4" x14ac:dyDescent="0.2">
      <c r="A2213" s="5" t="s">
        <v>1828</v>
      </c>
      <c r="B2213" s="3" t="s">
        <v>2106</v>
      </c>
      <c r="C2213" s="3">
        <v>1</v>
      </c>
      <c r="D2213" t="str">
        <f t="shared" si="34"/>
        <v>pentamidini diisethionas (A)</v>
      </c>
    </row>
    <row r="2214" spans="1:4" x14ac:dyDescent="0.2">
      <c r="A2214" s="5" t="s">
        <v>1829</v>
      </c>
      <c r="B2214" s="3" t="s">
        <v>2106</v>
      </c>
      <c r="C2214" s="3">
        <v>1</v>
      </c>
      <c r="D2214" t="str">
        <f t="shared" si="34"/>
        <v>pentamycinum (A)</v>
      </c>
    </row>
    <row r="2215" spans="1:4" x14ac:dyDescent="0.2">
      <c r="A2215" s="5" t="s">
        <v>1830</v>
      </c>
      <c r="B2215" s="3" t="s">
        <v>2103</v>
      </c>
      <c r="C2215" s="3">
        <v>1</v>
      </c>
      <c r="D2215" t="str">
        <f t="shared" si="34"/>
        <v>pentanum (D )</v>
      </c>
    </row>
    <row r="2216" spans="1:4" x14ac:dyDescent="0.2">
      <c r="A2216" s="5" t="s">
        <v>1831</v>
      </c>
      <c r="B2216" s="3" t="s">
        <v>2106</v>
      </c>
      <c r="C2216" s="3">
        <v>1</v>
      </c>
      <c r="D2216" t="str">
        <f t="shared" si="34"/>
        <v>pentetreotidum (A)</v>
      </c>
    </row>
    <row r="2217" spans="1:4" x14ac:dyDescent="0.2">
      <c r="A2217" s="5" t="s">
        <v>1832</v>
      </c>
      <c r="B2217" s="3" t="s">
        <v>2122</v>
      </c>
      <c r="C2217" s="3">
        <v>2</v>
      </c>
      <c r="D2217" t="str">
        <f t="shared" si="34"/>
        <v>pentobarbitalum natricum (B)</v>
      </c>
    </row>
    <row r="2218" spans="1:4" x14ac:dyDescent="0.2">
      <c r="A2218" s="5" t="s">
        <v>1833</v>
      </c>
      <c r="B2218" s="3" t="s">
        <v>2122</v>
      </c>
      <c r="C2218" s="3">
        <v>1</v>
      </c>
      <c r="D2218" t="str">
        <f t="shared" si="34"/>
        <v>pentoxifyllinum (B)</v>
      </c>
    </row>
    <row r="2219" spans="1:4" x14ac:dyDescent="0.2">
      <c r="A2219" s="5" t="s">
        <v>1834</v>
      </c>
      <c r="B2219" s="3" t="s">
        <v>2182</v>
      </c>
      <c r="C2219" s="3">
        <v>1</v>
      </c>
      <c r="D2219" t="str">
        <f t="shared" si="34"/>
        <v>pepsini pulvis (C - D)</v>
      </c>
    </row>
    <row r="2220" spans="1:4" x14ac:dyDescent="0.2">
      <c r="A2220" s="5" t="s">
        <v>1835</v>
      </c>
      <c r="B2220" s="3" t="s">
        <v>2167</v>
      </c>
      <c r="C2220" s="3">
        <v>1</v>
      </c>
      <c r="D2220" t="str">
        <f t="shared" si="34"/>
        <v>peptida (C )</v>
      </c>
    </row>
    <row r="2221" spans="1:4" x14ac:dyDescent="0.2">
      <c r="A2221" s="5" t="s">
        <v>1836</v>
      </c>
      <c r="B2221" s="3" t="s">
        <v>2122</v>
      </c>
      <c r="C2221" s="3">
        <v>1</v>
      </c>
      <c r="D2221" t="str">
        <f t="shared" si="34"/>
        <v>pergolidi mesilas (B)</v>
      </c>
    </row>
    <row r="2222" spans="1:4" x14ac:dyDescent="0.2">
      <c r="A2222" s="5" t="s">
        <v>1837</v>
      </c>
      <c r="B2222" s="3" t="s">
        <v>2122</v>
      </c>
      <c r="C2222" s="3">
        <v>1</v>
      </c>
      <c r="D2222" t="str">
        <f t="shared" si="34"/>
        <v>pergolidum (B)</v>
      </c>
    </row>
    <row r="2223" spans="1:4" x14ac:dyDescent="0.2">
      <c r="A2223" s="5" t="s">
        <v>1838</v>
      </c>
      <c r="B2223" s="3" t="s">
        <v>2122</v>
      </c>
      <c r="C2223" s="3">
        <v>1</v>
      </c>
      <c r="D2223" t="str">
        <f t="shared" si="34"/>
        <v>perindoprilum (B)</v>
      </c>
    </row>
    <row r="2224" spans="1:4" x14ac:dyDescent="0.2">
      <c r="A2224" s="5" t="s">
        <v>1839</v>
      </c>
      <c r="B2224" s="3" t="s">
        <v>2122</v>
      </c>
      <c r="C2224" s="3">
        <v>1</v>
      </c>
      <c r="D2224" t="str">
        <f t="shared" si="34"/>
        <v>perindoprilum argininum (B)</v>
      </c>
    </row>
    <row r="2225" spans="1:4" x14ac:dyDescent="0.2">
      <c r="A2225" s="5" t="s">
        <v>1840</v>
      </c>
      <c r="B2225" s="3" t="s">
        <v>2178</v>
      </c>
      <c r="C2225" s="3" t="s">
        <v>2120</v>
      </c>
      <c r="D2225" t="str">
        <f t="shared" si="34"/>
        <v>permethrinum (B - E)</v>
      </c>
    </row>
    <row r="2226" spans="1:4" x14ac:dyDescent="0.2">
      <c r="A2226" s="5" t="s">
        <v>1841</v>
      </c>
      <c r="B2226" s="3" t="s">
        <v>2122</v>
      </c>
      <c r="C2226" s="3">
        <v>1</v>
      </c>
      <c r="D2226" t="str">
        <f t="shared" si="34"/>
        <v>perphenazinum (B)</v>
      </c>
    </row>
    <row r="2227" spans="1:4" x14ac:dyDescent="0.2">
      <c r="A2227" s="5" t="s">
        <v>1842</v>
      </c>
      <c r="B2227" s="3" t="s">
        <v>2122</v>
      </c>
      <c r="C2227" s="3">
        <v>1</v>
      </c>
      <c r="D2227" t="str">
        <f t="shared" si="34"/>
        <v>petasitidis folii extractum carbonicum dioxydatum (B)</v>
      </c>
    </row>
    <row r="2228" spans="1:4" x14ac:dyDescent="0.2">
      <c r="A2228" s="5" t="s">
        <v>1843</v>
      </c>
      <c r="B2228" s="3" t="s">
        <v>2103</v>
      </c>
      <c r="C2228" s="3">
        <v>1</v>
      </c>
      <c r="D2228" t="str">
        <f t="shared" si="34"/>
        <v>petasitidis rhizomatis extractum ethanolicum siccum (D )</v>
      </c>
    </row>
    <row r="2229" spans="1:4" x14ac:dyDescent="0.2">
      <c r="A2229" s="5" t="s">
        <v>1844</v>
      </c>
      <c r="B2229" s="3" t="s">
        <v>2106</v>
      </c>
      <c r="C2229" s="3">
        <v>1</v>
      </c>
      <c r="D2229" t="str">
        <f t="shared" si="34"/>
        <v>pethidini hydrochloridum (A)</v>
      </c>
    </row>
    <row r="2230" spans="1:4" x14ac:dyDescent="0.2">
      <c r="A2230" s="5" t="s">
        <v>1845</v>
      </c>
      <c r="B2230" s="3" t="s">
        <v>2103</v>
      </c>
      <c r="C2230" s="3">
        <v>1</v>
      </c>
      <c r="D2230" t="str">
        <f t="shared" si="34"/>
        <v>petroselini herbae pulvis (D )</v>
      </c>
    </row>
    <row r="2231" spans="1:4" x14ac:dyDescent="0.2">
      <c r="A2231" s="5" t="s">
        <v>1846</v>
      </c>
      <c r="B2231" s="3" t="s">
        <v>2291</v>
      </c>
      <c r="C2231" s="3">
        <v>1</v>
      </c>
      <c r="D2231" t="str">
        <f t="shared" si="34"/>
        <v>phaseoli fructus sine semine (D - E)</v>
      </c>
    </row>
    <row r="2232" spans="1:4" x14ac:dyDescent="0.2">
      <c r="A2232" s="5" t="s">
        <v>1847</v>
      </c>
      <c r="B2232" s="3" t="s">
        <v>2192</v>
      </c>
      <c r="C2232" s="3">
        <v>1</v>
      </c>
      <c r="D2232" t="str">
        <f t="shared" si="34"/>
        <v>phenazonum (B - C)</v>
      </c>
    </row>
    <row r="2233" spans="1:4" x14ac:dyDescent="0.2">
      <c r="A2233" s="5" t="s">
        <v>1848</v>
      </c>
      <c r="B2233" s="3" t="s">
        <v>2167</v>
      </c>
      <c r="C2233" s="3">
        <v>1</v>
      </c>
      <c r="D2233" t="str">
        <f t="shared" si="34"/>
        <v>pheniramini maleas (C )</v>
      </c>
    </row>
    <row r="2234" spans="1:4" x14ac:dyDescent="0.2">
      <c r="A2234" s="5" t="s">
        <v>1849</v>
      </c>
      <c r="B2234" s="3" t="s">
        <v>2122</v>
      </c>
      <c r="C2234" s="3">
        <v>1</v>
      </c>
      <c r="D2234" t="str">
        <f t="shared" si="34"/>
        <v>phenobarbitalum (B)</v>
      </c>
    </row>
    <row r="2235" spans="1:4" x14ac:dyDescent="0.2">
      <c r="A2235" s="5" t="s">
        <v>1850</v>
      </c>
      <c r="B2235" s="3" t="s">
        <v>2122</v>
      </c>
      <c r="C2235" s="3">
        <v>1</v>
      </c>
      <c r="D2235" t="str">
        <f t="shared" si="34"/>
        <v>phenobarbitalum natricum (B)</v>
      </c>
    </row>
    <row r="2236" spans="1:4" x14ac:dyDescent="0.2">
      <c r="A2236" s="5" t="s">
        <v>1851</v>
      </c>
      <c r="B2236" s="3" t="s">
        <v>2167</v>
      </c>
      <c r="C2236" s="3">
        <v>1</v>
      </c>
      <c r="D2236" t="str">
        <f t="shared" si="34"/>
        <v>phenoli/cresoli sulfonatis/formaldehydi/urei condensatum (C )</v>
      </c>
    </row>
    <row r="2237" spans="1:4" x14ac:dyDescent="0.2">
      <c r="A2237" s="5" t="s">
        <v>1852</v>
      </c>
      <c r="B2237" s="3" t="s">
        <v>2122</v>
      </c>
      <c r="C2237" s="3">
        <v>1</v>
      </c>
      <c r="D2237" t="str">
        <f t="shared" si="34"/>
        <v>phenolphthaleinum (B)</v>
      </c>
    </row>
    <row r="2238" spans="1:4" x14ac:dyDescent="0.2">
      <c r="A2238" s="5" t="s">
        <v>0</v>
      </c>
      <c r="B2238" s="3" t="s">
        <v>2167</v>
      </c>
      <c r="C2238" s="3">
        <v>2</v>
      </c>
      <c r="D2238" t="str">
        <f t="shared" si="34"/>
        <v>phenolum liquefactum (C )</v>
      </c>
    </row>
    <row r="2239" spans="1:4" x14ac:dyDescent="0.2">
      <c r="A2239" s="5" t="s">
        <v>1</v>
      </c>
      <c r="B2239" s="3" t="s">
        <v>2103</v>
      </c>
      <c r="C2239" s="3">
        <v>2</v>
      </c>
      <c r="D2239" t="str">
        <f t="shared" si="34"/>
        <v>phenoxyethanolum (D )</v>
      </c>
    </row>
    <row r="2240" spans="1:4" x14ac:dyDescent="0.2">
      <c r="A2240" s="5" t="s">
        <v>2</v>
      </c>
      <c r="B2240" s="3" t="s">
        <v>2122</v>
      </c>
      <c r="C2240" s="3">
        <v>1</v>
      </c>
      <c r="D2240" t="str">
        <f t="shared" si="34"/>
        <v>phenoxymethylpenicillinum benzathinum (B)</v>
      </c>
    </row>
    <row r="2241" spans="1:4" x14ac:dyDescent="0.2">
      <c r="A2241" s="5" t="s">
        <v>3</v>
      </c>
      <c r="B2241" s="3" t="s">
        <v>2122</v>
      </c>
      <c r="C2241" s="3">
        <v>1</v>
      </c>
      <c r="D2241" t="str">
        <f t="shared" si="34"/>
        <v>phenoxymethylpenicillinum benzathinum tetrahydricum (B)</v>
      </c>
    </row>
    <row r="2242" spans="1:4" x14ac:dyDescent="0.2">
      <c r="A2242" s="5" t="s">
        <v>4</v>
      </c>
      <c r="B2242" s="3" t="s">
        <v>2122</v>
      </c>
      <c r="C2242" s="3">
        <v>1</v>
      </c>
      <c r="D2242" t="str">
        <f t="shared" si="34"/>
        <v>phenoxymethylpenicillinum kalicum (B)</v>
      </c>
    </row>
    <row r="2243" spans="1:4" x14ac:dyDescent="0.2">
      <c r="A2243" s="5" t="s">
        <v>5</v>
      </c>
      <c r="B2243" s="3" t="s">
        <v>2106</v>
      </c>
      <c r="C2243" s="3">
        <v>1</v>
      </c>
      <c r="D2243" t="str">
        <f t="shared" ref="D2243:D2306" si="35">CONCATENATE(A2243," (",B2243,")")</f>
        <v>phenprocoumonum (A)</v>
      </c>
    </row>
    <row r="2244" spans="1:4" x14ac:dyDescent="0.2">
      <c r="A2244" s="5" t="s">
        <v>6</v>
      </c>
      <c r="B2244" s="3" t="s">
        <v>2122</v>
      </c>
      <c r="C2244" s="3">
        <v>1</v>
      </c>
      <c r="D2244" t="str">
        <f t="shared" si="35"/>
        <v>phentolamini mesilas (B)</v>
      </c>
    </row>
    <row r="2245" spans="1:4" x14ac:dyDescent="0.2">
      <c r="A2245" s="5" t="s">
        <v>7</v>
      </c>
      <c r="B2245" s="3" t="s">
        <v>2138</v>
      </c>
      <c r="C2245" s="3">
        <v>1</v>
      </c>
      <c r="D2245" t="str">
        <f t="shared" si="35"/>
        <v>phenylalaninum (B - D)</v>
      </c>
    </row>
    <row r="2246" spans="1:4" x14ac:dyDescent="0.2">
      <c r="A2246" s="5" t="s">
        <v>8</v>
      </c>
      <c r="B2246" s="3" t="s">
        <v>2122</v>
      </c>
      <c r="C2246" s="3">
        <v>2</v>
      </c>
      <c r="D2246" t="str">
        <f t="shared" si="35"/>
        <v>phenylbutazonum (B)</v>
      </c>
    </row>
    <row r="2247" spans="1:4" x14ac:dyDescent="0.2">
      <c r="A2247" s="5" t="s">
        <v>9</v>
      </c>
      <c r="B2247" s="3" t="s">
        <v>2122</v>
      </c>
      <c r="C2247" s="3">
        <v>2</v>
      </c>
      <c r="D2247" t="str">
        <f t="shared" si="35"/>
        <v>phenylbutazonum calcicum (2:1) (B)</v>
      </c>
    </row>
    <row r="2248" spans="1:4" x14ac:dyDescent="0.2">
      <c r="A2248" s="5" t="s">
        <v>10</v>
      </c>
      <c r="B2248" s="3" t="s">
        <v>2138</v>
      </c>
      <c r="C2248" s="3">
        <v>1</v>
      </c>
      <c r="D2248" t="str">
        <f t="shared" si="35"/>
        <v>phenylephrini hydrochloridum (B - D)</v>
      </c>
    </row>
    <row r="2249" spans="1:4" x14ac:dyDescent="0.2">
      <c r="A2249" s="5" t="s">
        <v>11</v>
      </c>
      <c r="B2249" s="3" t="s">
        <v>2182</v>
      </c>
      <c r="C2249" s="3">
        <v>1</v>
      </c>
      <c r="D2249" t="str">
        <f t="shared" si="35"/>
        <v>phenylephrinum (C - D)</v>
      </c>
    </row>
    <row r="2250" spans="1:4" x14ac:dyDescent="0.2">
      <c r="A2250" s="5" t="s">
        <v>12</v>
      </c>
      <c r="B2250" s="3" t="s">
        <v>2122</v>
      </c>
      <c r="C2250" s="3">
        <v>2</v>
      </c>
      <c r="D2250" t="str">
        <f t="shared" si="35"/>
        <v>phenylpropanolamini hydrochloridum (B)</v>
      </c>
    </row>
    <row r="2251" spans="1:4" x14ac:dyDescent="0.2">
      <c r="A2251" s="5" t="s">
        <v>13</v>
      </c>
      <c r="B2251" s="3" t="s">
        <v>2122</v>
      </c>
      <c r="C2251" s="3">
        <v>2</v>
      </c>
      <c r="D2251" t="str">
        <f t="shared" si="35"/>
        <v>phenylpropanolaminum (B)</v>
      </c>
    </row>
    <row r="2252" spans="1:4" x14ac:dyDescent="0.2">
      <c r="A2252" s="5" t="s">
        <v>14</v>
      </c>
      <c r="B2252" s="3" t="s">
        <v>2122</v>
      </c>
      <c r="C2252" s="3">
        <v>1</v>
      </c>
      <c r="D2252" t="str">
        <f t="shared" si="35"/>
        <v>phenytoinum (B)</v>
      </c>
    </row>
    <row r="2253" spans="1:4" x14ac:dyDescent="0.2">
      <c r="A2253" s="5" t="s">
        <v>15</v>
      </c>
      <c r="B2253" s="3" t="s">
        <v>2122</v>
      </c>
      <c r="C2253" s="3">
        <v>1</v>
      </c>
      <c r="D2253" t="str">
        <f t="shared" si="35"/>
        <v>phenytoinum natricum (B)</v>
      </c>
    </row>
    <row r="2254" spans="1:4" x14ac:dyDescent="0.2">
      <c r="A2254" s="5" t="s">
        <v>16</v>
      </c>
      <c r="B2254" s="3" t="s">
        <v>2167</v>
      </c>
      <c r="C2254" s="3">
        <v>1</v>
      </c>
      <c r="D2254" t="str">
        <f t="shared" si="35"/>
        <v>pholcodinum (C )</v>
      </c>
    </row>
    <row r="2255" spans="1:4" x14ac:dyDescent="0.2">
      <c r="A2255" s="5" t="s">
        <v>17</v>
      </c>
      <c r="B2255" s="3" t="s">
        <v>2138</v>
      </c>
      <c r="C2255" s="3">
        <v>1</v>
      </c>
      <c r="D2255" t="str">
        <f t="shared" si="35"/>
        <v>phosphas (B - D)</v>
      </c>
    </row>
    <row r="2256" spans="1:4" x14ac:dyDescent="0.2">
      <c r="A2256" s="5" t="s">
        <v>18</v>
      </c>
      <c r="B2256" s="3" t="s">
        <v>2122</v>
      </c>
      <c r="C2256" s="3">
        <v>1</v>
      </c>
      <c r="D2256" t="str">
        <f t="shared" si="35"/>
        <v>phosphatidum ovi depuratum (B)</v>
      </c>
    </row>
    <row r="2257" spans="1:4" x14ac:dyDescent="0.2">
      <c r="A2257" s="5" t="s">
        <v>19</v>
      </c>
      <c r="B2257" s="3" t="s">
        <v>2122</v>
      </c>
      <c r="C2257" s="3">
        <v>1</v>
      </c>
      <c r="D2257" t="str">
        <f t="shared" si="35"/>
        <v>phosphatidylcholinum (B)</v>
      </c>
    </row>
    <row r="2258" spans="1:4" x14ac:dyDescent="0.2">
      <c r="A2258" s="5" t="s">
        <v>20</v>
      </c>
      <c r="B2258" s="3" t="s">
        <v>2122</v>
      </c>
      <c r="C2258" s="3">
        <v>1</v>
      </c>
      <c r="D2258" t="str">
        <f t="shared" si="35"/>
        <v>phospholipida purificata ex ovo (B)</v>
      </c>
    </row>
    <row r="2259" spans="1:4" x14ac:dyDescent="0.2">
      <c r="A2259" s="5" t="s">
        <v>21</v>
      </c>
      <c r="B2259" s="3" t="s">
        <v>2138</v>
      </c>
      <c r="C2259" s="3" t="s">
        <v>2120</v>
      </c>
      <c r="D2259" t="str">
        <f t="shared" si="35"/>
        <v>phosphorus (B - D)</v>
      </c>
    </row>
    <row r="2260" spans="1:4" x14ac:dyDescent="0.2">
      <c r="A2260" s="5" t="s">
        <v>22</v>
      </c>
      <c r="B2260" s="3" t="s">
        <v>2122</v>
      </c>
      <c r="C2260" s="3">
        <v>2</v>
      </c>
      <c r="D2260" t="str">
        <f t="shared" si="35"/>
        <v>phoximum (B)</v>
      </c>
    </row>
    <row r="2261" spans="1:4" x14ac:dyDescent="0.2">
      <c r="A2261" s="5" t="s">
        <v>23</v>
      </c>
      <c r="B2261" s="3" t="s">
        <v>2106</v>
      </c>
      <c r="C2261" s="3">
        <v>2</v>
      </c>
      <c r="D2261" t="str">
        <f t="shared" si="35"/>
        <v>phthalylsulfathiazolum (A)</v>
      </c>
    </row>
    <row r="2262" spans="1:4" x14ac:dyDescent="0.2">
      <c r="A2262" s="5" t="s">
        <v>24</v>
      </c>
      <c r="B2262" s="3" t="s">
        <v>2138</v>
      </c>
      <c r="C2262" s="3">
        <v>1</v>
      </c>
      <c r="D2262" t="str">
        <f t="shared" si="35"/>
        <v>phytomenadionum (B - D)</v>
      </c>
    </row>
    <row r="2263" spans="1:4" ht="25.5" x14ac:dyDescent="0.2">
      <c r="A2263" s="5" t="s">
        <v>25</v>
      </c>
      <c r="B2263" s="3" t="s">
        <v>2291</v>
      </c>
      <c r="C2263" s="3">
        <v>1</v>
      </c>
      <c r="D2263" t="str">
        <f t="shared" si="35"/>
        <v>piceae abietis turionum recentorum extractum aquosum spissum (D - E)</v>
      </c>
    </row>
    <row r="2264" spans="1:4" ht="25.5" x14ac:dyDescent="0.2">
      <c r="A2264" s="5" t="s">
        <v>26</v>
      </c>
      <c r="B2264" s="3" t="s">
        <v>2291</v>
      </c>
      <c r="C2264" s="3">
        <v>1</v>
      </c>
      <c r="D2264" t="str">
        <f t="shared" si="35"/>
        <v>piceae abietis turionum recentorum succus et extractum aquosum liquidum (D - E)</v>
      </c>
    </row>
    <row r="2265" spans="1:4" x14ac:dyDescent="0.2">
      <c r="A2265" s="5" t="s">
        <v>27</v>
      </c>
      <c r="B2265" s="3" t="s">
        <v>2291</v>
      </c>
      <c r="C2265" s="3">
        <v>1</v>
      </c>
      <c r="D2265" t="str">
        <f t="shared" si="35"/>
        <v>piceae aetheroleum (D - E)</v>
      </c>
    </row>
    <row r="2266" spans="1:4" x14ac:dyDescent="0.2">
      <c r="A2266" s="5" t="s">
        <v>28</v>
      </c>
      <c r="B2266" s="3" t="s">
        <v>2103</v>
      </c>
      <c r="C2266" s="3">
        <v>2</v>
      </c>
      <c r="D2266" t="str">
        <f t="shared" si="35"/>
        <v>piceae summitates (D )</v>
      </c>
    </row>
    <row r="2267" spans="1:4" x14ac:dyDescent="0.2">
      <c r="A2267" s="5" t="s">
        <v>29</v>
      </c>
      <c r="B2267" s="3" t="s">
        <v>2117</v>
      </c>
      <c r="C2267" s="3">
        <v>1</v>
      </c>
      <c r="D2267" t="str">
        <f t="shared" si="35"/>
        <v>piceae summitatum extractum aquosum (E)</v>
      </c>
    </row>
    <row r="2268" spans="1:4" x14ac:dyDescent="0.2">
      <c r="A2268" s="5" t="s">
        <v>30</v>
      </c>
      <c r="B2268" s="3" t="s">
        <v>2103</v>
      </c>
      <c r="C2268" s="3">
        <v>1</v>
      </c>
      <c r="D2268" t="str">
        <f t="shared" si="35"/>
        <v>piceae summitatum succus et extractum (D )</v>
      </c>
    </row>
    <row r="2269" spans="1:4" x14ac:dyDescent="0.2">
      <c r="A2269" s="5" t="s">
        <v>31</v>
      </c>
      <c r="B2269" s="3" t="s">
        <v>2122</v>
      </c>
      <c r="C2269" s="3">
        <v>1</v>
      </c>
      <c r="D2269" t="str">
        <f t="shared" si="35"/>
        <v>pilocarpini hydrochloridum (B)</v>
      </c>
    </row>
    <row r="2270" spans="1:4" x14ac:dyDescent="0.2">
      <c r="A2270" s="5" t="s">
        <v>32</v>
      </c>
      <c r="B2270" s="3" t="s">
        <v>2122</v>
      </c>
      <c r="C2270" s="3">
        <v>1</v>
      </c>
      <c r="D2270" t="str">
        <f t="shared" si="35"/>
        <v>pimecrolimusum (B)</v>
      </c>
    </row>
    <row r="2271" spans="1:4" x14ac:dyDescent="0.2">
      <c r="A2271" s="5" t="s">
        <v>33</v>
      </c>
      <c r="B2271" s="3" t="s">
        <v>2122</v>
      </c>
      <c r="C2271" s="3">
        <v>2</v>
      </c>
      <c r="D2271" t="str">
        <f t="shared" si="35"/>
        <v>pimobendanum (B)</v>
      </c>
    </row>
    <row r="2272" spans="1:4" x14ac:dyDescent="0.2">
      <c r="A2272" s="5" t="s">
        <v>34</v>
      </c>
      <c r="B2272" s="3" t="s">
        <v>2103</v>
      </c>
      <c r="C2272" s="3">
        <v>1</v>
      </c>
      <c r="D2272" t="str">
        <f t="shared" si="35"/>
        <v>pimpinellae extractum ethanolicum liquidum (D )</v>
      </c>
    </row>
    <row r="2273" spans="1:4" x14ac:dyDescent="0.2">
      <c r="A2273" s="5" t="s">
        <v>35</v>
      </c>
      <c r="B2273" s="3" t="s">
        <v>2103</v>
      </c>
      <c r="C2273" s="3">
        <v>1</v>
      </c>
      <c r="D2273" t="str">
        <f t="shared" si="35"/>
        <v>pimpinellae radix (D )</v>
      </c>
    </row>
    <row r="2274" spans="1:4" x14ac:dyDescent="0.2">
      <c r="A2274" s="5" t="s">
        <v>36</v>
      </c>
      <c r="B2274" s="3" t="s">
        <v>2122</v>
      </c>
      <c r="C2274" s="3">
        <v>1</v>
      </c>
      <c r="D2274" t="str">
        <f t="shared" si="35"/>
        <v>pinaverii bromidum (B)</v>
      </c>
    </row>
    <row r="2275" spans="1:4" x14ac:dyDescent="0.2">
      <c r="A2275" s="5" t="s">
        <v>37</v>
      </c>
      <c r="B2275" s="3" t="s">
        <v>2122</v>
      </c>
      <c r="C2275" s="3">
        <v>1</v>
      </c>
      <c r="D2275" t="str">
        <f t="shared" si="35"/>
        <v>pindololum (B)</v>
      </c>
    </row>
    <row r="2276" spans="1:4" x14ac:dyDescent="0.2">
      <c r="A2276" s="5" t="s">
        <v>38</v>
      </c>
      <c r="B2276" s="3" t="s">
        <v>2103</v>
      </c>
      <c r="C2276" s="3">
        <v>1</v>
      </c>
      <c r="D2276" t="str">
        <f t="shared" si="35"/>
        <v>pinguiculae extractum ethanolicum liquidum (D )</v>
      </c>
    </row>
    <row r="2277" spans="1:4" x14ac:dyDescent="0.2">
      <c r="A2277" s="5" t="s">
        <v>39</v>
      </c>
      <c r="B2277" s="3" t="s">
        <v>2103</v>
      </c>
      <c r="C2277" s="3">
        <v>1</v>
      </c>
      <c r="D2277" t="str">
        <f t="shared" si="35"/>
        <v>pini aetheroleum (D )</v>
      </c>
    </row>
    <row r="2278" spans="1:4" x14ac:dyDescent="0.2">
      <c r="A2278" s="5" t="s">
        <v>40</v>
      </c>
      <c r="B2278" s="3" t="s">
        <v>2103</v>
      </c>
      <c r="C2278" s="3">
        <v>1</v>
      </c>
      <c r="D2278" t="str">
        <f t="shared" si="35"/>
        <v>pini aetheroleum syntheticum (D )</v>
      </c>
    </row>
    <row r="2279" spans="1:4" x14ac:dyDescent="0.2">
      <c r="A2279" s="5" t="s">
        <v>41</v>
      </c>
      <c r="B2279" s="3" t="s">
        <v>2103</v>
      </c>
      <c r="C2279" s="3">
        <v>1</v>
      </c>
      <c r="D2279" t="str">
        <f t="shared" si="35"/>
        <v>pini pinastris corticis extractum ethanolicum siccum (D )</v>
      </c>
    </row>
    <row r="2280" spans="1:4" x14ac:dyDescent="0.2">
      <c r="A2280" s="5" t="s">
        <v>42</v>
      </c>
      <c r="B2280" s="3" t="s">
        <v>2103</v>
      </c>
      <c r="C2280" s="3">
        <v>1</v>
      </c>
      <c r="D2280" t="str">
        <f t="shared" si="35"/>
        <v>pini pumilionis aetheroleum (D )</v>
      </c>
    </row>
    <row r="2281" spans="1:4" x14ac:dyDescent="0.2">
      <c r="A2281" s="5" t="s">
        <v>43</v>
      </c>
      <c r="B2281" s="3" t="s">
        <v>2103</v>
      </c>
      <c r="C2281" s="3">
        <v>1</v>
      </c>
      <c r="D2281" t="str">
        <f t="shared" si="35"/>
        <v>pini resina (D )</v>
      </c>
    </row>
    <row r="2282" spans="1:4" x14ac:dyDescent="0.2">
      <c r="A2282" s="5" t="s">
        <v>44</v>
      </c>
      <c r="B2282" s="3" t="s">
        <v>2103</v>
      </c>
      <c r="C2282" s="3">
        <v>1</v>
      </c>
      <c r="D2282" t="str">
        <f t="shared" si="35"/>
        <v>pini silvestris aetheroleum (D )</v>
      </c>
    </row>
    <row r="2283" spans="1:4" x14ac:dyDescent="0.2">
      <c r="A2283" s="5" t="s">
        <v>45</v>
      </c>
      <c r="B2283" s="3" t="s">
        <v>2117</v>
      </c>
      <c r="C2283" s="3">
        <v>1</v>
      </c>
      <c r="D2283" t="str">
        <f t="shared" si="35"/>
        <v>pini silvestris extractum (E)</v>
      </c>
    </row>
    <row r="2284" spans="1:4" x14ac:dyDescent="0.2">
      <c r="A2284" s="5" t="s">
        <v>46</v>
      </c>
      <c r="B2284" s="3" t="s">
        <v>2122</v>
      </c>
      <c r="C2284" s="3">
        <v>1</v>
      </c>
      <c r="D2284" t="str">
        <f t="shared" si="35"/>
        <v>pioglitazoni hydrochloridum (B)</v>
      </c>
    </row>
    <row r="2285" spans="1:4" x14ac:dyDescent="0.2">
      <c r="A2285" s="5" t="s">
        <v>47</v>
      </c>
      <c r="B2285" s="3" t="s">
        <v>2122</v>
      </c>
      <c r="C2285" s="3">
        <v>1</v>
      </c>
      <c r="D2285" t="str">
        <f t="shared" si="35"/>
        <v>pioglitazonum (B)</v>
      </c>
    </row>
    <row r="2286" spans="1:4" x14ac:dyDescent="0.2">
      <c r="A2286" s="5" t="s">
        <v>48</v>
      </c>
      <c r="B2286" s="3" t="s">
        <v>2122</v>
      </c>
      <c r="C2286" s="3">
        <v>1</v>
      </c>
      <c r="D2286" t="str">
        <f t="shared" si="35"/>
        <v>pipamperoni dihydrochloridum (B)</v>
      </c>
    </row>
    <row r="2287" spans="1:4" x14ac:dyDescent="0.2">
      <c r="A2287" s="5" t="s">
        <v>49</v>
      </c>
      <c r="B2287" s="3" t="s">
        <v>2122</v>
      </c>
      <c r="C2287" s="3">
        <v>1</v>
      </c>
      <c r="D2287" t="str">
        <f t="shared" si="35"/>
        <v>pipamperonum (B)</v>
      </c>
    </row>
    <row r="2288" spans="1:4" x14ac:dyDescent="0.2">
      <c r="A2288" s="5" t="s">
        <v>50</v>
      </c>
      <c r="B2288" s="3" t="s">
        <v>2106</v>
      </c>
      <c r="C2288" s="3">
        <v>1</v>
      </c>
      <c r="D2288" t="str">
        <f t="shared" si="35"/>
        <v>piperacillinum (A)</v>
      </c>
    </row>
    <row r="2289" spans="1:4" x14ac:dyDescent="0.2">
      <c r="A2289" s="5" t="s">
        <v>51</v>
      </c>
      <c r="B2289" s="3" t="s">
        <v>2106</v>
      </c>
      <c r="C2289" s="3">
        <v>1</v>
      </c>
      <c r="D2289" t="str">
        <f t="shared" si="35"/>
        <v>piperacillinum natricum (A)</v>
      </c>
    </row>
    <row r="2290" spans="1:4" x14ac:dyDescent="0.2">
      <c r="A2290" s="5" t="s">
        <v>52</v>
      </c>
      <c r="B2290" s="3" t="s">
        <v>2138</v>
      </c>
      <c r="C2290" s="3">
        <v>1</v>
      </c>
      <c r="D2290" t="str">
        <f t="shared" si="35"/>
        <v>piperis longi fructus (B - D)</v>
      </c>
    </row>
    <row r="2291" spans="1:4" x14ac:dyDescent="0.2">
      <c r="A2291" s="5" t="s">
        <v>53</v>
      </c>
      <c r="B2291" s="3" t="s">
        <v>2103</v>
      </c>
      <c r="C2291" s="3">
        <v>1</v>
      </c>
      <c r="D2291" t="str">
        <f t="shared" si="35"/>
        <v>piperis nigri fructus (D )</v>
      </c>
    </row>
    <row r="2292" spans="1:4" x14ac:dyDescent="0.2">
      <c r="A2292" s="5" t="s">
        <v>54</v>
      </c>
      <c r="B2292" s="3" t="s">
        <v>2117</v>
      </c>
      <c r="C2292" s="3">
        <v>2</v>
      </c>
      <c r="D2292" t="str">
        <f t="shared" si="35"/>
        <v>piperonyl-butoxidum (E)</v>
      </c>
    </row>
    <row r="2293" spans="1:4" x14ac:dyDescent="0.2">
      <c r="A2293" s="5" t="s">
        <v>55</v>
      </c>
      <c r="B2293" s="3" t="s">
        <v>2122</v>
      </c>
      <c r="C2293" s="3">
        <v>1</v>
      </c>
      <c r="D2293" t="str">
        <f t="shared" si="35"/>
        <v>piracetamum (B)</v>
      </c>
    </row>
    <row r="2294" spans="1:4" x14ac:dyDescent="0.2">
      <c r="A2294" s="5" t="s">
        <v>56</v>
      </c>
      <c r="B2294" s="3" t="s">
        <v>2122</v>
      </c>
      <c r="C2294" s="3">
        <v>1</v>
      </c>
      <c r="D2294" t="str">
        <f t="shared" si="35"/>
        <v>piretanidum (B)</v>
      </c>
    </row>
    <row r="2295" spans="1:4" x14ac:dyDescent="0.2">
      <c r="A2295" s="5" t="s">
        <v>57</v>
      </c>
      <c r="B2295" s="3" t="s">
        <v>2192</v>
      </c>
      <c r="C2295" s="3">
        <v>1</v>
      </c>
      <c r="D2295" t="str">
        <f t="shared" si="35"/>
        <v>piroxicamum (B - C)</v>
      </c>
    </row>
    <row r="2296" spans="1:4" x14ac:dyDescent="0.2">
      <c r="A2296" s="5" t="s">
        <v>58</v>
      </c>
      <c r="B2296" s="3" t="s">
        <v>2138</v>
      </c>
      <c r="C2296" s="3">
        <v>1</v>
      </c>
      <c r="D2296" t="str">
        <f t="shared" si="35"/>
        <v>piscis oleum (B - D)</v>
      </c>
    </row>
    <row r="2297" spans="1:4" x14ac:dyDescent="0.2">
      <c r="A2297" s="5" t="s">
        <v>59</v>
      </c>
      <c r="B2297" s="3" t="s">
        <v>2117</v>
      </c>
      <c r="C2297" s="3">
        <v>1</v>
      </c>
      <c r="D2297" t="str">
        <f t="shared" si="35"/>
        <v>plantaginis extractum (E)</v>
      </c>
    </row>
    <row r="2298" spans="1:4" x14ac:dyDescent="0.2">
      <c r="A2298" s="5" t="s">
        <v>60</v>
      </c>
      <c r="B2298" s="3" t="s">
        <v>2117</v>
      </c>
      <c r="C2298" s="3">
        <v>1</v>
      </c>
      <c r="D2298" t="str">
        <f t="shared" si="35"/>
        <v>plantaginis extractum aquosum (E)</v>
      </c>
    </row>
    <row r="2299" spans="1:4" x14ac:dyDescent="0.2">
      <c r="A2299" s="5" t="s">
        <v>61</v>
      </c>
      <c r="B2299" s="3" t="s">
        <v>2103</v>
      </c>
      <c r="C2299" s="3">
        <v>1</v>
      </c>
      <c r="D2299" t="str">
        <f t="shared" si="35"/>
        <v>plantaginis extractum aquosum spissum (D )</v>
      </c>
    </row>
    <row r="2300" spans="1:4" x14ac:dyDescent="0.2">
      <c r="A2300" s="5" t="s">
        <v>62</v>
      </c>
      <c r="B2300" s="3" t="s">
        <v>2117</v>
      </c>
      <c r="C2300" s="3">
        <v>1</v>
      </c>
      <c r="D2300" t="str">
        <f t="shared" si="35"/>
        <v>plantaginis extractum siccum (E)</v>
      </c>
    </row>
    <row r="2301" spans="1:4" x14ac:dyDescent="0.2">
      <c r="A2301" s="5" t="s">
        <v>63</v>
      </c>
      <c r="B2301" s="3" t="s">
        <v>2103</v>
      </c>
      <c r="C2301" s="3">
        <v>1</v>
      </c>
      <c r="D2301" t="str">
        <f t="shared" si="35"/>
        <v>plantaginis folii extractum aquosum liquidum (D )</v>
      </c>
    </row>
    <row r="2302" spans="1:4" x14ac:dyDescent="0.2">
      <c r="A2302" s="5" t="s">
        <v>64</v>
      </c>
      <c r="B2302" s="3" t="s">
        <v>2103</v>
      </c>
      <c r="C2302" s="3">
        <v>1</v>
      </c>
      <c r="D2302" t="str">
        <f t="shared" si="35"/>
        <v>plantaginis folii extractum ethanolicum liquidum (D )</v>
      </c>
    </row>
    <row r="2303" spans="1:4" x14ac:dyDescent="0.2">
      <c r="A2303" s="5" t="s">
        <v>65</v>
      </c>
      <c r="B2303" s="3" t="s">
        <v>2291</v>
      </c>
      <c r="C2303" s="3">
        <v>1</v>
      </c>
      <c r="D2303" t="str">
        <f t="shared" si="35"/>
        <v>plantaginis folium (D - E)</v>
      </c>
    </row>
    <row r="2304" spans="1:4" x14ac:dyDescent="0.2">
      <c r="A2304" s="5" t="s">
        <v>66</v>
      </c>
      <c r="B2304" s="3" t="s">
        <v>2117</v>
      </c>
      <c r="C2304" s="3">
        <v>1</v>
      </c>
      <c r="D2304" t="str">
        <f t="shared" si="35"/>
        <v>plantaginis herba (E)</v>
      </c>
    </row>
    <row r="2305" spans="1:4" x14ac:dyDescent="0.2">
      <c r="A2305" s="5" t="s">
        <v>67</v>
      </c>
      <c r="B2305" s="3" t="s">
        <v>2117</v>
      </c>
      <c r="C2305" s="3">
        <v>1</v>
      </c>
      <c r="D2305" t="str">
        <f t="shared" si="35"/>
        <v>plantaginis herbae extractum ethanolicum liquidum (E)</v>
      </c>
    </row>
    <row r="2306" spans="1:4" x14ac:dyDescent="0.2">
      <c r="A2306" s="5" t="s">
        <v>68</v>
      </c>
      <c r="B2306" s="3" t="s">
        <v>2117</v>
      </c>
      <c r="C2306" s="3">
        <v>1</v>
      </c>
      <c r="D2306" t="str">
        <f t="shared" si="35"/>
        <v>plantaginis herbae recentis succus (E)</v>
      </c>
    </row>
    <row r="2307" spans="1:4" x14ac:dyDescent="0.2">
      <c r="A2307" s="5" t="s">
        <v>69</v>
      </c>
      <c r="B2307" s="3" t="s">
        <v>2106</v>
      </c>
      <c r="C2307" s="3">
        <v>1</v>
      </c>
      <c r="D2307" t="str">
        <f t="shared" ref="D2307:D2370" si="36">CONCATENATE(A2307," (",B2307,")")</f>
        <v>podophyllotoxinum (A)</v>
      </c>
    </row>
    <row r="2308" spans="1:4" x14ac:dyDescent="0.2">
      <c r="A2308" s="5" t="s">
        <v>70</v>
      </c>
      <c r="B2308" s="3" t="s">
        <v>2122</v>
      </c>
      <c r="C2308" s="3">
        <v>1</v>
      </c>
      <c r="D2308" t="str">
        <f t="shared" si="36"/>
        <v>policresulenum (B)</v>
      </c>
    </row>
    <row r="2309" spans="1:4" x14ac:dyDescent="0.2">
      <c r="A2309" s="5" t="s">
        <v>71</v>
      </c>
      <c r="B2309" s="3" t="s">
        <v>2103</v>
      </c>
      <c r="C2309" s="3">
        <v>1</v>
      </c>
      <c r="D2309" t="str">
        <f t="shared" si="36"/>
        <v>polidocanola (D )</v>
      </c>
    </row>
    <row r="2310" spans="1:4" x14ac:dyDescent="0.2">
      <c r="A2310" s="5" t="s">
        <v>72</v>
      </c>
      <c r="B2310" s="3" t="s">
        <v>2122</v>
      </c>
      <c r="C2310" s="3">
        <v>1</v>
      </c>
      <c r="D2310" t="str">
        <f t="shared" si="36"/>
        <v>polihexanidum (B)</v>
      </c>
    </row>
    <row r="2311" spans="1:4" x14ac:dyDescent="0.2">
      <c r="A2311" s="5" t="s">
        <v>73</v>
      </c>
      <c r="B2311" s="3" t="s">
        <v>2103</v>
      </c>
      <c r="C2311" s="3">
        <v>1</v>
      </c>
      <c r="D2311" t="str">
        <f t="shared" si="36"/>
        <v>pollen (D )</v>
      </c>
    </row>
    <row r="2312" spans="1:4" x14ac:dyDescent="0.2">
      <c r="A2312" s="5" t="s">
        <v>1950</v>
      </c>
      <c r="B2312" s="3" t="s">
        <v>2106</v>
      </c>
      <c r="C2312" s="3">
        <v>1</v>
      </c>
      <c r="D2312" t="str">
        <f t="shared" si="36"/>
        <v>pollinis allergeni extractum (A)</v>
      </c>
    </row>
    <row r="2313" spans="1:4" x14ac:dyDescent="0.2">
      <c r="A2313" s="5" t="s">
        <v>1951</v>
      </c>
      <c r="B2313" s="3" t="s">
        <v>2106</v>
      </c>
      <c r="C2313" s="3">
        <v>1</v>
      </c>
      <c r="D2313" t="str">
        <f t="shared" si="36"/>
        <v>pollinis allergeni extractum (Alnus glutinosa) (A)</v>
      </c>
    </row>
    <row r="2314" spans="1:4" x14ac:dyDescent="0.2">
      <c r="A2314" s="5" t="s">
        <v>1952</v>
      </c>
      <c r="B2314" s="3" t="s">
        <v>2106</v>
      </c>
      <c r="C2314" s="3">
        <v>1</v>
      </c>
      <c r="D2314" t="str">
        <f t="shared" si="36"/>
        <v>pollinis allergeni extractum (Alnus incana) (A)</v>
      </c>
    </row>
    <row r="2315" spans="1:4" x14ac:dyDescent="0.2">
      <c r="A2315" s="5" t="s">
        <v>1953</v>
      </c>
      <c r="B2315" s="3" t="s">
        <v>2106</v>
      </c>
      <c r="C2315" s="3">
        <v>1</v>
      </c>
      <c r="D2315" t="str">
        <f t="shared" si="36"/>
        <v>pollinis allergeni extractum (Alopecurus pratensis) (A)</v>
      </c>
    </row>
    <row r="2316" spans="1:4" x14ac:dyDescent="0.2">
      <c r="A2316" s="5" t="s">
        <v>1954</v>
      </c>
      <c r="B2316" s="3" t="s">
        <v>2106</v>
      </c>
      <c r="C2316" s="3">
        <v>1</v>
      </c>
      <c r="D2316" t="str">
        <f t="shared" si="36"/>
        <v>pollinis allergeni extractum (Artemisia vulgaris) (A)</v>
      </c>
    </row>
    <row r="2317" spans="1:4" x14ac:dyDescent="0.2">
      <c r="A2317" s="5" t="s">
        <v>1955</v>
      </c>
      <c r="B2317" s="3" t="s">
        <v>2106</v>
      </c>
      <c r="C2317" s="3">
        <v>1</v>
      </c>
      <c r="D2317" t="str">
        <f t="shared" si="36"/>
        <v>pollinis allergeni extractum (Avena elatior) (A)</v>
      </c>
    </row>
    <row r="2318" spans="1:4" x14ac:dyDescent="0.2">
      <c r="A2318" s="5" t="s">
        <v>1956</v>
      </c>
      <c r="B2318" s="3" t="s">
        <v>2106</v>
      </c>
      <c r="C2318" s="3">
        <v>1</v>
      </c>
      <c r="D2318" t="str">
        <f t="shared" si="36"/>
        <v>pollinis allergeni extractum (Betula verrucosa) (A)</v>
      </c>
    </row>
    <row r="2319" spans="1:4" x14ac:dyDescent="0.2">
      <c r="A2319" s="5" t="s">
        <v>1957</v>
      </c>
      <c r="B2319" s="3" t="s">
        <v>2106</v>
      </c>
      <c r="C2319" s="3">
        <v>1</v>
      </c>
      <c r="D2319" t="str">
        <f t="shared" si="36"/>
        <v>pollinis allergeni extractum (Corylus avellana) (A)</v>
      </c>
    </row>
    <row r="2320" spans="1:4" x14ac:dyDescent="0.2">
      <c r="A2320" s="5" t="s">
        <v>1958</v>
      </c>
      <c r="B2320" s="3" t="s">
        <v>2106</v>
      </c>
      <c r="C2320" s="3">
        <v>1</v>
      </c>
      <c r="D2320" t="str">
        <f t="shared" si="36"/>
        <v>pollinis allergeni extractum (Dactylis glomerata) (A)</v>
      </c>
    </row>
    <row r="2321" spans="1:4" x14ac:dyDescent="0.2">
      <c r="A2321" s="5" t="s">
        <v>1959</v>
      </c>
      <c r="B2321" s="3" t="s">
        <v>2106</v>
      </c>
      <c r="C2321" s="3">
        <v>1</v>
      </c>
      <c r="D2321" t="str">
        <f t="shared" si="36"/>
        <v>pollinis allergeni extractum (Festuca pratensis) (A)</v>
      </c>
    </row>
    <row r="2322" spans="1:4" x14ac:dyDescent="0.2">
      <c r="A2322" s="5" t="s">
        <v>1960</v>
      </c>
      <c r="B2322" s="3" t="s">
        <v>2106</v>
      </c>
      <c r="C2322" s="3">
        <v>1</v>
      </c>
      <c r="D2322" t="str">
        <f t="shared" si="36"/>
        <v>pollinis allergeni extractum (Lolium perenne) (A)</v>
      </c>
    </row>
    <row r="2323" spans="1:4" x14ac:dyDescent="0.2">
      <c r="A2323" s="5" t="s">
        <v>1961</v>
      </c>
      <c r="B2323" s="3" t="s">
        <v>2106</v>
      </c>
      <c r="C2323" s="3">
        <v>1</v>
      </c>
      <c r="D2323" t="str">
        <f t="shared" si="36"/>
        <v>pollinis allergeni extractum (Parietaria judaica) (A)</v>
      </c>
    </row>
    <row r="2324" spans="1:4" x14ac:dyDescent="0.2">
      <c r="A2324" s="5" t="s">
        <v>1962</v>
      </c>
      <c r="B2324" s="3" t="s">
        <v>2106</v>
      </c>
      <c r="C2324" s="3">
        <v>1</v>
      </c>
      <c r="D2324" t="str">
        <f t="shared" si="36"/>
        <v>pollinis allergeni extractum (Parietaria officinalis) (A)</v>
      </c>
    </row>
    <row r="2325" spans="1:4" x14ac:dyDescent="0.2">
      <c r="A2325" s="5" t="s">
        <v>1963</v>
      </c>
      <c r="B2325" s="3" t="s">
        <v>2106</v>
      </c>
      <c r="C2325" s="3">
        <v>1</v>
      </c>
      <c r="D2325" t="str">
        <f t="shared" si="36"/>
        <v>pollinis allergeni extractum (Phleum pratense) (A)</v>
      </c>
    </row>
    <row r="2326" spans="1:4" x14ac:dyDescent="0.2">
      <c r="A2326" s="5" t="s">
        <v>1964</v>
      </c>
      <c r="B2326" s="3" t="s">
        <v>2106</v>
      </c>
      <c r="C2326" s="3">
        <v>1</v>
      </c>
      <c r="D2326" t="str">
        <f t="shared" si="36"/>
        <v>pollinis allergeni extractum (Poa pratensis) (A)</v>
      </c>
    </row>
    <row r="2327" spans="1:4" x14ac:dyDescent="0.2">
      <c r="A2327" s="5" t="s">
        <v>1965</v>
      </c>
      <c r="B2327" s="3" t="s">
        <v>2106</v>
      </c>
      <c r="C2327" s="3">
        <v>1</v>
      </c>
      <c r="D2327" t="str">
        <f t="shared" si="36"/>
        <v>pollinis allergeni extractum (Secale cereale) (A)</v>
      </c>
    </row>
    <row r="2328" spans="1:4" x14ac:dyDescent="0.2">
      <c r="A2328" s="5" t="s">
        <v>1966</v>
      </c>
      <c r="B2328" s="3" t="s">
        <v>2117</v>
      </c>
      <c r="C2328" s="3">
        <v>2</v>
      </c>
      <c r="D2328" t="str">
        <f t="shared" si="36"/>
        <v>poloxamer 335-povidon-IOD-komplex (E)</v>
      </c>
    </row>
    <row r="2329" spans="1:4" x14ac:dyDescent="0.2">
      <c r="A2329" s="5" t="s">
        <v>1967</v>
      </c>
      <c r="B2329" s="3" t="s">
        <v>2167</v>
      </c>
      <c r="C2329" s="3">
        <v>1</v>
      </c>
      <c r="D2329" t="str">
        <f t="shared" si="36"/>
        <v>poloxamerum 188 (C )</v>
      </c>
    </row>
    <row r="2330" spans="1:4" x14ac:dyDescent="0.2">
      <c r="A2330" s="5" t="s">
        <v>1968</v>
      </c>
      <c r="B2330" s="3" t="s">
        <v>2122</v>
      </c>
      <c r="C2330" s="3">
        <v>1</v>
      </c>
      <c r="D2330" t="str">
        <f t="shared" si="36"/>
        <v>polyestradioli phosphas (B)</v>
      </c>
    </row>
    <row r="2331" spans="1:4" x14ac:dyDescent="0.2">
      <c r="A2331" s="5" t="s">
        <v>1969</v>
      </c>
      <c r="B2331" s="3" t="s">
        <v>2103</v>
      </c>
      <c r="C2331" s="3">
        <v>1</v>
      </c>
      <c r="D2331" t="str">
        <f t="shared" si="36"/>
        <v>polyethylenum (D )</v>
      </c>
    </row>
    <row r="2332" spans="1:4" x14ac:dyDescent="0.2">
      <c r="A2332" s="5" t="s">
        <v>1970</v>
      </c>
      <c r="B2332" s="3" t="s">
        <v>2182</v>
      </c>
      <c r="C2332" s="3">
        <v>1</v>
      </c>
      <c r="D2332" t="str">
        <f t="shared" si="36"/>
        <v>polygalae extractum ethanolicum liquidum (C - D)</v>
      </c>
    </row>
    <row r="2333" spans="1:4" x14ac:dyDescent="0.2">
      <c r="A2333" s="5" t="s">
        <v>1971</v>
      </c>
      <c r="B2333" s="3" t="s">
        <v>2103</v>
      </c>
      <c r="C2333" s="3">
        <v>1</v>
      </c>
      <c r="D2333" t="str">
        <f t="shared" si="36"/>
        <v>polygalae extractum ethanolicum siccum (D )</v>
      </c>
    </row>
    <row r="2334" spans="1:4" x14ac:dyDescent="0.2">
      <c r="A2334" s="5" t="s">
        <v>1972</v>
      </c>
      <c r="B2334" s="3" t="s">
        <v>2182</v>
      </c>
      <c r="C2334" s="3">
        <v>1</v>
      </c>
      <c r="D2334" t="str">
        <f t="shared" si="36"/>
        <v>polygalae extractum liquidum (C - D)</v>
      </c>
    </row>
    <row r="2335" spans="1:4" x14ac:dyDescent="0.2">
      <c r="A2335" s="5" t="s">
        <v>1973</v>
      </c>
      <c r="B2335" s="3" t="s">
        <v>2167</v>
      </c>
      <c r="C2335" s="3">
        <v>1</v>
      </c>
      <c r="D2335" t="str">
        <f t="shared" si="36"/>
        <v>polygalae extractum siccum normatum (C )</v>
      </c>
    </row>
    <row r="2336" spans="1:4" x14ac:dyDescent="0.2">
      <c r="A2336" s="5" t="s">
        <v>1974</v>
      </c>
      <c r="B2336" s="3" t="s">
        <v>2103</v>
      </c>
      <c r="C2336" s="3">
        <v>1</v>
      </c>
      <c r="D2336" t="str">
        <f t="shared" si="36"/>
        <v>polygoni avicularis herba (D )</v>
      </c>
    </row>
    <row r="2337" spans="1:4" x14ac:dyDescent="0.2">
      <c r="A2337" s="5" t="s">
        <v>1975</v>
      </c>
      <c r="B2337" s="3" t="s">
        <v>2174</v>
      </c>
      <c r="C2337" s="3" t="s">
        <v>2120</v>
      </c>
      <c r="D2337" t="str">
        <f t="shared" si="36"/>
        <v>polymyxini B sulfas (A - B)</v>
      </c>
    </row>
    <row r="2338" spans="1:4" x14ac:dyDescent="0.2">
      <c r="A2338" s="5" t="s">
        <v>1976</v>
      </c>
      <c r="B2338" s="3" t="s">
        <v>2103</v>
      </c>
      <c r="C2338" s="3">
        <v>1</v>
      </c>
      <c r="D2338" t="str">
        <f t="shared" si="36"/>
        <v>polypodii rhizoma (D )</v>
      </c>
    </row>
    <row r="2339" spans="1:4" x14ac:dyDescent="0.2">
      <c r="A2339" s="5" t="s">
        <v>1977</v>
      </c>
      <c r="B2339" s="3" t="s">
        <v>2103</v>
      </c>
      <c r="C2339" s="3">
        <v>1</v>
      </c>
      <c r="D2339" t="str">
        <f t="shared" si="36"/>
        <v>polysorbatum 80 (D )</v>
      </c>
    </row>
    <row r="2340" spans="1:4" x14ac:dyDescent="0.2">
      <c r="A2340" s="5" t="s">
        <v>1978</v>
      </c>
      <c r="B2340" s="3" t="s">
        <v>2103</v>
      </c>
      <c r="C2340" s="3">
        <v>2</v>
      </c>
      <c r="D2340" t="str">
        <f t="shared" si="36"/>
        <v>populi unguentum (D )</v>
      </c>
    </row>
    <row r="2341" spans="1:4" x14ac:dyDescent="0.2">
      <c r="A2341" s="5" t="s">
        <v>1979</v>
      </c>
      <c r="B2341" s="3" t="s">
        <v>2122</v>
      </c>
      <c r="C2341" s="3">
        <v>1</v>
      </c>
      <c r="D2341" t="str">
        <f t="shared" si="36"/>
        <v>posaconazolum (B)</v>
      </c>
    </row>
    <row r="2342" spans="1:4" x14ac:dyDescent="0.2">
      <c r="A2342" s="5" t="s">
        <v>1980</v>
      </c>
      <c r="B2342" s="3" t="s">
        <v>2103</v>
      </c>
      <c r="C2342" s="3">
        <v>1</v>
      </c>
      <c r="D2342" t="str">
        <f t="shared" si="36"/>
        <v>potentillae aureae herba (D )</v>
      </c>
    </row>
    <row r="2343" spans="1:4" x14ac:dyDescent="0.2">
      <c r="A2343" s="5" t="s">
        <v>1981</v>
      </c>
      <c r="B2343" s="3" t="s">
        <v>2178</v>
      </c>
      <c r="C2343" s="3" t="s">
        <v>2120</v>
      </c>
      <c r="D2343" t="str">
        <f t="shared" si="36"/>
        <v>povidonum iodinatum (B - E)</v>
      </c>
    </row>
    <row r="2344" spans="1:4" x14ac:dyDescent="0.2">
      <c r="A2344" s="5" t="s">
        <v>1982</v>
      </c>
      <c r="B2344" s="3" t="s">
        <v>2103</v>
      </c>
      <c r="C2344" s="3">
        <v>1</v>
      </c>
      <c r="D2344" t="str">
        <f t="shared" si="36"/>
        <v>povidonum K 25 (D )</v>
      </c>
    </row>
    <row r="2345" spans="1:4" x14ac:dyDescent="0.2">
      <c r="A2345" s="5" t="s">
        <v>1983</v>
      </c>
      <c r="B2345" s="3" t="s">
        <v>2103</v>
      </c>
      <c r="C2345" s="3">
        <v>1</v>
      </c>
      <c r="D2345" t="str">
        <f t="shared" si="36"/>
        <v>povidonum K 29-32 (D )</v>
      </c>
    </row>
    <row r="2346" spans="1:4" x14ac:dyDescent="0.2">
      <c r="A2346" s="5" t="s">
        <v>1984</v>
      </c>
      <c r="B2346" s="3" t="s">
        <v>2122</v>
      </c>
      <c r="C2346" s="3">
        <v>1</v>
      </c>
      <c r="D2346" t="str">
        <f t="shared" si="36"/>
        <v>pramipexoli dihydrochloridum monohydricum (B)</v>
      </c>
    </row>
    <row r="2347" spans="1:4" x14ac:dyDescent="0.2">
      <c r="A2347" s="5" t="s">
        <v>1985</v>
      </c>
      <c r="B2347" s="3" t="s">
        <v>2122</v>
      </c>
      <c r="C2347" s="3">
        <v>1</v>
      </c>
      <c r="D2347" t="str">
        <f t="shared" si="36"/>
        <v>pramipexolum (B)</v>
      </c>
    </row>
    <row r="2348" spans="1:4" x14ac:dyDescent="0.2">
      <c r="A2348" s="5" t="s">
        <v>1986</v>
      </c>
      <c r="B2348" s="3" t="s">
        <v>2122</v>
      </c>
      <c r="C2348" s="3">
        <v>1</v>
      </c>
      <c r="D2348" t="str">
        <f t="shared" si="36"/>
        <v>prasteroni heptanoas (B)</v>
      </c>
    </row>
    <row r="2349" spans="1:4" x14ac:dyDescent="0.2">
      <c r="A2349" s="5" t="s">
        <v>1987</v>
      </c>
      <c r="B2349" s="3" t="s">
        <v>2122</v>
      </c>
      <c r="C2349" s="3">
        <v>1</v>
      </c>
      <c r="D2349" t="str">
        <f t="shared" si="36"/>
        <v>prasugreli hydrochloridum (B)</v>
      </c>
    </row>
    <row r="2350" spans="1:4" x14ac:dyDescent="0.2">
      <c r="A2350" s="5" t="s">
        <v>1988</v>
      </c>
      <c r="B2350" s="3" t="s">
        <v>2122</v>
      </c>
      <c r="C2350" s="3">
        <v>1</v>
      </c>
      <c r="D2350" t="str">
        <f t="shared" si="36"/>
        <v>prasugrelum (B)</v>
      </c>
    </row>
    <row r="2351" spans="1:4" x14ac:dyDescent="0.2">
      <c r="A2351" s="5" t="s">
        <v>1989</v>
      </c>
      <c r="B2351" s="3" t="s">
        <v>2122</v>
      </c>
      <c r="C2351" s="3">
        <v>1</v>
      </c>
      <c r="D2351" t="str">
        <f t="shared" si="36"/>
        <v>pravastatinum natricum (B)</v>
      </c>
    </row>
    <row r="2352" spans="1:4" x14ac:dyDescent="0.2">
      <c r="A2352" s="5" t="s">
        <v>1990</v>
      </c>
      <c r="B2352" s="3" t="s">
        <v>2122</v>
      </c>
      <c r="C2352" s="3">
        <v>1</v>
      </c>
      <c r="D2352" t="str">
        <f t="shared" si="36"/>
        <v>prazepamum (B)</v>
      </c>
    </row>
    <row r="2353" spans="1:4" x14ac:dyDescent="0.2">
      <c r="A2353" s="5" t="s">
        <v>1991</v>
      </c>
      <c r="B2353" s="3" t="s">
        <v>2174</v>
      </c>
      <c r="C2353" s="3">
        <v>2</v>
      </c>
      <c r="D2353" t="str">
        <f t="shared" si="36"/>
        <v>praziquantelum (A - B)</v>
      </c>
    </row>
    <row r="2354" spans="1:4" x14ac:dyDescent="0.2">
      <c r="A2354" s="5" t="s">
        <v>1992</v>
      </c>
      <c r="B2354" s="3" t="s">
        <v>2122</v>
      </c>
      <c r="C2354" s="3">
        <v>1</v>
      </c>
      <c r="D2354" t="str">
        <f t="shared" si="36"/>
        <v>prednicarbatum (B)</v>
      </c>
    </row>
    <row r="2355" spans="1:4" x14ac:dyDescent="0.2">
      <c r="A2355" s="5" t="s">
        <v>1993</v>
      </c>
      <c r="B2355" s="3" t="s">
        <v>2174</v>
      </c>
      <c r="C2355" s="3" t="s">
        <v>2120</v>
      </c>
      <c r="D2355" t="str">
        <f t="shared" si="36"/>
        <v>prednisoloni acetas (A - B)</v>
      </c>
    </row>
    <row r="2356" spans="1:4" x14ac:dyDescent="0.2">
      <c r="A2356" s="5" t="s">
        <v>1994</v>
      </c>
      <c r="B2356" s="3" t="s">
        <v>2106</v>
      </c>
      <c r="C2356" s="3">
        <v>1</v>
      </c>
      <c r="D2356" t="str">
        <f t="shared" si="36"/>
        <v>prednisoloni pivalas (A)</v>
      </c>
    </row>
    <row r="2357" spans="1:4" x14ac:dyDescent="0.2">
      <c r="A2357" s="5" t="s">
        <v>1995</v>
      </c>
      <c r="B2357" s="3" t="s">
        <v>2122</v>
      </c>
      <c r="C2357" s="3">
        <v>1</v>
      </c>
      <c r="D2357" t="str">
        <f t="shared" si="36"/>
        <v>prednisoloni-21 hexanoas (B)</v>
      </c>
    </row>
    <row r="2358" spans="1:4" x14ac:dyDescent="0.2">
      <c r="A2358" s="5" t="s">
        <v>1996</v>
      </c>
      <c r="B2358" s="3" t="s">
        <v>2122</v>
      </c>
      <c r="C2358" s="3">
        <v>1</v>
      </c>
      <c r="D2358" t="str">
        <f t="shared" si="36"/>
        <v>prednisoloni-21 hydrogenosuccinas (B)</v>
      </c>
    </row>
    <row r="2359" spans="1:4" x14ac:dyDescent="0.2">
      <c r="A2359" s="5" t="s">
        <v>1997</v>
      </c>
      <c r="B2359" s="3" t="s">
        <v>2122</v>
      </c>
      <c r="C2359" s="3">
        <v>1</v>
      </c>
      <c r="D2359" t="str">
        <f t="shared" si="36"/>
        <v>prednisoloni-21 succinas natricus (B)</v>
      </c>
    </row>
    <row r="2360" spans="1:4" x14ac:dyDescent="0.2">
      <c r="A2360" s="5" t="s">
        <v>1998</v>
      </c>
      <c r="B2360" s="3" t="s">
        <v>2174</v>
      </c>
      <c r="C2360" s="3" t="s">
        <v>2120</v>
      </c>
      <c r="D2360" t="str">
        <f t="shared" si="36"/>
        <v>prednisolonum (A - B)</v>
      </c>
    </row>
    <row r="2361" spans="1:4" x14ac:dyDescent="0.2">
      <c r="A2361" s="5" t="s">
        <v>1999</v>
      </c>
      <c r="B2361" s="3" t="s">
        <v>2122</v>
      </c>
      <c r="C2361" s="3">
        <v>1</v>
      </c>
      <c r="D2361" t="str">
        <f t="shared" si="36"/>
        <v>prednisonum (B)</v>
      </c>
    </row>
    <row r="2362" spans="1:4" x14ac:dyDescent="0.2">
      <c r="A2362" s="5" t="s">
        <v>2000</v>
      </c>
      <c r="B2362" s="3" t="s">
        <v>2122</v>
      </c>
      <c r="C2362" s="3">
        <v>1</v>
      </c>
      <c r="D2362" t="str">
        <f t="shared" si="36"/>
        <v>pregabalinum (B)</v>
      </c>
    </row>
    <row r="2363" spans="1:4" x14ac:dyDescent="0.2">
      <c r="A2363" s="5" t="s">
        <v>2001</v>
      </c>
      <c r="B2363" s="3" t="s">
        <v>2122</v>
      </c>
      <c r="C2363" s="3">
        <v>2</v>
      </c>
      <c r="D2363" t="str">
        <f t="shared" si="36"/>
        <v>prifinii bromidum (B)</v>
      </c>
    </row>
    <row r="2364" spans="1:4" x14ac:dyDescent="0.2">
      <c r="A2364" s="5" t="s">
        <v>2002</v>
      </c>
      <c r="B2364" s="3" t="s">
        <v>2122</v>
      </c>
      <c r="C2364" s="3">
        <v>1</v>
      </c>
      <c r="D2364" t="str">
        <f t="shared" si="36"/>
        <v>prilocaini hydrochloridum (B)</v>
      </c>
    </row>
    <row r="2365" spans="1:4" x14ac:dyDescent="0.2">
      <c r="A2365" s="5" t="s">
        <v>2003</v>
      </c>
      <c r="B2365" s="3" t="s">
        <v>2122</v>
      </c>
      <c r="C2365" s="3">
        <v>1</v>
      </c>
      <c r="D2365" t="str">
        <f t="shared" si="36"/>
        <v>prilocainum (B)</v>
      </c>
    </row>
    <row r="2366" spans="1:4" x14ac:dyDescent="0.2">
      <c r="A2366" s="5" t="s">
        <v>2004</v>
      </c>
      <c r="B2366" s="3" t="s">
        <v>2122</v>
      </c>
      <c r="C2366" s="3">
        <v>1</v>
      </c>
      <c r="D2366" t="str">
        <f t="shared" si="36"/>
        <v>primidonum (B)</v>
      </c>
    </row>
    <row r="2367" spans="1:4" x14ac:dyDescent="0.2">
      <c r="A2367" s="5" t="s">
        <v>2005</v>
      </c>
      <c r="B2367" s="3" t="s">
        <v>2349</v>
      </c>
      <c r="C2367" s="3">
        <v>1</v>
      </c>
      <c r="D2367" t="str">
        <f t="shared" si="36"/>
        <v>primulae flos (C - E)</v>
      </c>
    </row>
    <row r="2368" spans="1:4" x14ac:dyDescent="0.2">
      <c r="A2368" s="5" t="s">
        <v>2006</v>
      </c>
      <c r="B2368" s="3" t="s">
        <v>2103</v>
      </c>
      <c r="C2368" s="3">
        <v>1</v>
      </c>
      <c r="D2368" t="str">
        <f t="shared" si="36"/>
        <v>primulae radicis extractum ethanolicum liquidum (D )</v>
      </c>
    </row>
    <row r="2369" spans="1:4" x14ac:dyDescent="0.2">
      <c r="A2369" s="5" t="s">
        <v>2007</v>
      </c>
      <c r="B2369" s="3" t="s">
        <v>2103</v>
      </c>
      <c r="C2369" s="3">
        <v>1</v>
      </c>
      <c r="D2369" t="str">
        <f t="shared" si="36"/>
        <v>primulae radicis extractum ethanolicum siccum (D )</v>
      </c>
    </row>
    <row r="2370" spans="1:4" x14ac:dyDescent="0.2">
      <c r="A2370" s="5" t="s">
        <v>2008</v>
      </c>
      <c r="B2370" s="3" t="s">
        <v>2167</v>
      </c>
      <c r="C2370" s="3">
        <v>1</v>
      </c>
      <c r="D2370" t="str">
        <f t="shared" si="36"/>
        <v>primulae radicis extractum liquidum (C )</v>
      </c>
    </row>
    <row r="2371" spans="1:4" x14ac:dyDescent="0.2">
      <c r="A2371" s="5" t="s">
        <v>2009</v>
      </c>
      <c r="B2371" s="3" t="s">
        <v>2103</v>
      </c>
      <c r="C2371" s="3">
        <v>1</v>
      </c>
      <c r="D2371" t="str">
        <f t="shared" ref="D2371:D2434" si="37">CONCATENATE(A2371," (",B2371,")")</f>
        <v>primulae radix (D )</v>
      </c>
    </row>
    <row r="2372" spans="1:4" x14ac:dyDescent="0.2">
      <c r="A2372" s="5" t="s">
        <v>2010</v>
      </c>
      <c r="B2372" s="3" t="s">
        <v>2122</v>
      </c>
      <c r="C2372" s="3">
        <v>1</v>
      </c>
      <c r="D2372" t="str">
        <f t="shared" si="37"/>
        <v>probenecidum (B)</v>
      </c>
    </row>
    <row r="2373" spans="1:4" x14ac:dyDescent="0.2">
      <c r="A2373" s="5" t="s">
        <v>2011</v>
      </c>
      <c r="B2373" s="3" t="s">
        <v>2142</v>
      </c>
      <c r="C2373" s="3" t="s">
        <v>2120</v>
      </c>
      <c r="D2373" t="str">
        <f t="shared" si="37"/>
        <v>procaini hydrochloridum (A - D)</v>
      </c>
    </row>
    <row r="2374" spans="1:4" x14ac:dyDescent="0.2">
      <c r="A2374" s="5" t="s">
        <v>2012</v>
      </c>
      <c r="B2374" s="3" t="s">
        <v>2167</v>
      </c>
      <c r="C2374" s="3">
        <v>1</v>
      </c>
      <c r="D2374" t="str">
        <f t="shared" si="37"/>
        <v>procainum (C )</v>
      </c>
    </row>
    <row r="2375" spans="1:4" x14ac:dyDescent="0.2">
      <c r="A2375" s="5" t="s">
        <v>2013</v>
      </c>
      <c r="B2375" s="3" t="s">
        <v>2106</v>
      </c>
      <c r="C2375" s="3">
        <v>1</v>
      </c>
      <c r="D2375" t="str">
        <f t="shared" si="37"/>
        <v>procarbazini hydrochloridum (A)</v>
      </c>
    </row>
    <row r="2376" spans="1:4" x14ac:dyDescent="0.2">
      <c r="A2376" s="5" t="s">
        <v>2014</v>
      </c>
      <c r="B2376" s="3" t="s">
        <v>2106</v>
      </c>
      <c r="C2376" s="3">
        <v>1</v>
      </c>
      <c r="D2376" t="str">
        <f t="shared" si="37"/>
        <v>procarbazinum (A)</v>
      </c>
    </row>
    <row r="2377" spans="1:4" x14ac:dyDescent="0.2">
      <c r="A2377" s="5" t="s">
        <v>181</v>
      </c>
      <c r="B2377" s="3" t="s">
        <v>2122</v>
      </c>
      <c r="C2377" s="3">
        <v>1</v>
      </c>
      <c r="D2377" t="str">
        <f t="shared" si="37"/>
        <v>procyclidini hydrochloridum (B)</v>
      </c>
    </row>
    <row r="2378" spans="1:4" x14ac:dyDescent="0.2">
      <c r="A2378" s="5" t="s">
        <v>182</v>
      </c>
      <c r="B2378" s="3" t="s">
        <v>2103</v>
      </c>
      <c r="C2378" s="3">
        <v>2</v>
      </c>
      <c r="D2378" t="str">
        <f t="shared" si="37"/>
        <v>proflavinum (D )</v>
      </c>
    </row>
    <row r="2379" spans="1:4" x14ac:dyDescent="0.2">
      <c r="A2379" s="5" t="s">
        <v>183</v>
      </c>
      <c r="B2379" s="3" t="s">
        <v>2122</v>
      </c>
      <c r="C2379" s="3" t="s">
        <v>2120</v>
      </c>
      <c r="D2379" t="str">
        <f t="shared" si="37"/>
        <v>progesteronum (B)</v>
      </c>
    </row>
    <row r="2380" spans="1:4" x14ac:dyDescent="0.2">
      <c r="A2380" s="5" t="s">
        <v>184</v>
      </c>
      <c r="B2380" s="3" t="s">
        <v>2106</v>
      </c>
      <c r="C2380" s="3">
        <v>1</v>
      </c>
      <c r="D2380" t="str">
        <f t="shared" si="37"/>
        <v>proguanili hydrochloridum (A)</v>
      </c>
    </row>
    <row r="2381" spans="1:4" x14ac:dyDescent="0.2">
      <c r="A2381" s="5" t="s">
        <v>185</v>
      </c>
      <c r="B2381" s="3" t="s">
        <v>2122</v>
      </c>
      <c r="C2381" s="3">
        <v>2</v>
      </c>
      <c r="D2381" t="str">
        <f t="shared" si="37"/>
        <v>proligestonum (B)</v>
      </c>
    </row>
    <row r="2382" spans="1:4" x14ac:dyDescent="0.2">
      <c r="A2382" s="5" t="s">
        <v>186</v>
      </c>
      <c r="B2382" s="3" t="s">
        <v>2122</v>
      </c>
      <c r="C2382" s="3">
        <v>1</v>
      </c>
      <c r="D2382" t="str">
        <f t="shared" si="37"/>
        <v>prolinum (B)</v>
      </c>
    </row>
    <row r="2383" spans="1:4" x14ac:dyDescent="0.2">
      <c r="A2383" s="5" t="s">
        <v>187</v>
      </c>
      <c r="B2383" s="3" t="s">
        <v>2122</v>
      </c>
      <c r="C2383" s="3">
        <v>1</v>
      </c>
      <c r="D2383" t="str">
        <f t="shared" si="37"/>
        <v>promazini hydrochloridum (B)</v>
      </c>
    </row>
    <row r="2384" spans="1:4" x14ac:dyDescent="0.2">
      <c r="A2384" s="5" t="s">
        <v>188</v>
      </c>
      <c r="B2384" s="3" t="s">
        <v>2122</v>
      </c>
      <c r="C2384" s="3">
        <v>1</v>
      </c>
      <c r="D2384" t="str">
        <f t="shared" si="37"/>
        <v>promestrienum (B)</v>
      </c>
    </row>
    <row r="2385" spans="1:4" x14ac:dyDescent="0.2">
      <c r="A2385" s="5" t="s">
        <v>189</v>
      </c>
      <c r="B2385" s="3" t="s">
        <v>2122</v>
      </c>
      <c r="C2385" s="3">
        <v>1</v>
      </c>
      <c r="D2385" t="str">
        <f t="shared" si="37"/>
        <v>propafenoni hydrochloridum (B)</v>
      </c>
    </row>
    <row r="2386" spans="1:4" x14ac:dyDescent="0.2">
      <c r="A2386" s="5" t="s">
        <v>190</v>
      </c>
      <c r="B2386" s="3" t="s">
        <v>2122</v>
      </c>
      <c r="C2386" s="3">
        <v>2</v>
      </c>
      <c r="D2386" t="str">
        <f t="shared" si="37"/>
        <v>propentofyllinum (B)</v>
      </c>
    </row>
    <row r="2387" spans="1:4" x14ac:dyDescent="0.2">
      <c r="A2387" s="5" t="s">
        <v>191</v>
      </c>
      <c r="B2387" s="3" t="s">
        <v>2122</v>
      </c>
      <c r="C2387" s="3">
        <v>1</v>
      </c>
      <c r="D2387" t="str">
        <f t="shared" si="37"/>
        <v>propofolum (B)</v>
      </c>
    </row>
    <row r="2388" spans="1:4" x14ac:dyDescent="0.2">
      <c r="A2388" s="5" t="s">
        <v>192</v>
      </c>
      <c r="B2388" s="3" t="s">
        <v>2103</v>
      </c>
      <c r="C2388" s="3">
        <v>2</v>
      </c>
      <c r="D2388" t="str">
        <f t="shared" si="37"/>
        <v>propolis extractum ethanolicum liquidum (D )</v>
      </c>
    </row>
    <row r="2389" spans="1:4" x14ac:dyDescent="0.2">
      <c r="A2389" s="5" t="s">
        <v>193</v>
      </c>
      <c r="B2389" s="3" t="s">
        <v>2103</v>
      </c>
      <c r="C2389" s="3">
        <v>1</v>
      </c>
      <c r="D2389" t="str">
        <f t="shared" si="37"/>
        <v>propolis extractum ethanolicum spissum (D )</v>
      </c>
    </row>
    <row r="2390" spans="1:4" x14ac:dyDescent="0.2">
      <c r="A2390" s="5" t="s">
        <v>194</v>
      </c>
      <c r="B2390" s="3" t="s">
        <v>2103</v>
      </c>
      <c r="C2390" s="3">
        <v>1</v>
      </c>
      <c r="D2390" t="str">
        <f t="shared" si="37"/>
        <v>propolis tinctura (D )</v>
      </c>
    </row>
    <row r="2391" spans="1:4" x14ac:dyDescent="0.2">
      <c r="A2391" s="5" t="s">
        <v>195</v>
      </c>
      <c r="B2391" s="3" t="s">
        <v>2122</v>
      </c>
      <c r="C2391" s="3">
        <v>1</v>
      </c>
      <c r="D2391" t="str">
        <f t="shared" si="37"/>
        <v>propranololi hydrochloridum (B)</v>
      </c>
    </row>
    <row r="2392" spans="1:4" x14ac:dyDescent="0.2">
      <c r="A2392" s="5" t="s">
        <v>196</v>
      </c>
      <c r="B2392" s="3" t="s">
        <v>2167</v>
      </c>
      <c r="C2392" s="3">
        <v>2</v>
      </c>
      <c r="D2392" t="str">
        <f t="shared" si="37"/>
        <v>propylenglycoli lauras (C )</v>
      </c>
    </row>
    <row r="2393" spans="1:4" x14ac:dyDescent="0.2">
      <c r="A2393" s="5" t="s">
        <v>197</v>
      </c>
      <c r="B2393" s="3" t="s">
        <v>2138</v>
      </c>
      <c r="C2393" s="3">
        <v>2</v>
      </c>
      <c r="D2393" t="str">
        <f t="shared" si="37"/>
        <v>propylenglycolum (B - D)</v>
      </c>
    </row>
    <row r="2394" spans="1:4" x14ac:dyDescent="0.2">
      <c r="A2394" s="5" t="s">
        <v>198</v>
      </c>
      <c r="B2394" s="3" t="s">
        <v>2122</v>
      </c>
      <c r="C2394" s="3">
        <v>1</v>
      </c>
      <c r="D2394" t="str">
        <f t="shared" si="37"/>
        <v>propylthiouracilum (B)</v>
      </c>
    </row>
    <row r="2395" spans="1:4" x14ac:dyDescent="0.2">
      <c r="A2395" s="5" t="s">
        <v>199</v>
      </c>
      <c r="B2395" s="3" t="s">
        <v>2122</v>
      </c>
      <c r="C2395" s="3">
        <v>1</v>
      </c>
      <c r="D2395" t="str">
        <f t="shared" si="37"/>
        <v>protamini hydrochloridum (B)</v>
      </c>
    </row>
    <row r="2396" spans="1:4" x14ac:dyDescent="0.2">
      <c r="A2396" s="5" t="s">
        <v>200</v>
      </c>
      <c r="B2396" s="3" t="s">
        <v>2122</v>
      </c>
      <c r="C2396" s="3">
        <v>1</v>
      </c>
      <c r="D2396" t="str">
        <f t="shared" si="37"/>
        <v>proxymetacaini hydrochloridum (B)</v>
      </c>
    </row>
    <row r="2397" spans="1:4" x14ac:dyDescent="0.2">
      <c r="A2397" s="5" t="s">
        <v>201</v>
      </c>
      <c r="B2397" s="3" t="s">
        <v>2167</v>
      </c>
      <c r="C2397" s="3">
        <v>1</v>
      </c>
      <c r="D2397" t="str">
        <f t="shared" si="37"/>
        <v>pseudoephedrini hydrochloridum (C )</v>
      </c>
    </row>
    <row r="2398" spans="1:4" x14ac:dyDescent="0.2">
      <c r="A2398" s="5" t="s">
        <v>202</v>
      </c>
      <c r="B2398" s="3" t="s">
        <v>2167</v>
      </c>
      <c r="C2398" s="3">
        <v>1</v>
      </c>
      <c r="D2398" t="str">
        <f t="shared" si="37"/>
        <v>pseudoephedrini sulfas (C )</v>
      </c>
    </row>
    <row r="2399" spans="1:4" x14ac:dyDescent="0.2">
      <c r="A2399" s="5" t="s">
        <v>203</v>
      </c>
      <c r="B2399" s="3" t="s">
        <v>2291</v>
      </c>
      <c r="C2399" s="3">
        <v>1</v>
      </c>
      <c r="D2399" t="str">
        <f t="shared" si="37"/>
        <v>psyllii semen (D - E)</v>
      </c>
    </row>
    <row r="2400" spans="1:4" x14ac:dyDescent="0.2">
      <c r="A2400" s="5" t="s">
        <v>204</v>
      </c>
      <c r="B2400" s="3" t="s">
        <v>2103</v>
      </c>
      <c r="C2400" s="3">
        <v>1</v>
      </c>
      <c r="D2400" t="str">
        <f t="shared" si="37"/>
        <v>psyllii testa (D )</v>
      </c>
    </row>
    <row r="2401" spans="1:4" x14ac:dyDescent="0.2">
      <c r="A2401" s="5" t="s">
        <v>205</v>
      </c>
      <c r="B2401" s="3" t="s">
        <v>2117</v>
      </c>
      <c r="C2401" s="3">
        <v>1</v>
      </c>
      <c r="D2401" t="str">
        <f t="shared" si="37"/>
        <v>pulmonariae herba (E)</v>
      </c>
    </row>
    <row r="2402" spans="1:4" x14ac:dyDescent="0.2">
      <c r="A2402" s="5" t="s">
        <v>206</v>
      </c>
      <c r="B2402" s="3" t="s">
        <v>2103</v>
      </c>
      <c r="C2402" s="3">
        <v>1</v>
      </c>
      <c r="D2402" t="str">
        <f t="shared" si="37"/>
        <v>pygei africani extractum (D )</v>
      </c>
    </row>
    <row r="2403" spans="1:4" ht="25.5" x14ac:dyDescent="0.2">
      <c r="A2403" s="5" t="s">
        <v>207</v>
      </c>
      <c r="B2403" s="3" t="s">
        <v>2103</v>
      </c>
      <c r="C2403" s="3">
        <v>1</v>
      </c>
      <c r="D2403" t="str">
        <f t="shared" si="37"/>
        <v>pygei africani extractum ethanolicum et chloroformiatum siccum (D )</v>
      </c>
    </row>
    <row r="2404" spans="1:4" x14ac:dyDescent="0.2">
      <c r="A2404" s="5" t="s">
        <v>208</v>
      </c>
      <c r="B2404" s="3" t="s">
        <v>2138</v>
      </c>
      <c r="C2404" s="3" t="s">
        <v>2120</v>
      </c>
      <c r="D2404" t="str">
        <f t="shared" si="37"/>
        <v>pyranteli pamoas (B - D)</v>
      </c>
    </row>
    <row r="2405" spans="1:4" x14ac:dyDescent="0.2">
      <c r="A2405" s="5" t="s">
        <v>209</v>
      </c>
      <c r="B2405" s="3" t="s">
        <v>2138</v>
      </c>
      <c r="C2405" s="3" t="s">
        <v>2120</v>
      </c>
      <c r="D2405" t="str">
        <f t="shared" si="37"/>
        <v>pyrantelum (B - D)</v>
      </c>
    </row>
    <row r="2406" spans="1:4" x14ac:dyDescent="0.2">
      <c r="A2406" s="5" t="s">
        <v>210</v>
      </c>
      <c r="B2406" s="3" t="s">
        <v>2106</v>
      </c>
      <c r="C2406" s="3">
        <v>1</v>
      </c>
      <c r="D2406" t="str">
        <f t="shared" si="37"/>
        <v>pyrazinamidum (A)</v>
      </c>
    </row>
    <row r="2407" spans="1:4" x14ac:dyDescent="0.2">
      <c r="A2407" s="5" t="s">
        <v>211</v>
      </c>
      <c r="B2407" s="3" t="s">
        <v>2117</v>
      </c>
      <c r="C2407" s="3">
        <v>2</v>
      </c>
      <c r="D2407" t="str">
        <f t="shared" si="37"/>
        <v>pyrethri extractum (25 %m/m) (E)</v>
      </c>
    </row>
    <row r="2408" spans="1:4" x14ac:dyDescent="0.2">
      <c r="A2408" s="5" t="s">
        <v>212</v>
      </c>
      <c r="B2408" s="3" t="s">
        <v>2122</v>
      </c>
      <c r="C2408" s="3">
        <v>1</v>
      </c>
      <c r="D2408" t="str">
        <f t="shared" si="37"/>
        <v>pyridostigmini bromidum (B)</v>
      </c>
    </row>
    <row r="2409" spans="1:4" x14ac:dyDescent="0.2">
      <c r="A2409" s="5" t="s">
        <v>213</v>
      </c>
      <c r="B2409" s="3" t="s">
        <v>2138</v>
      </c>
      <c r="C2409" s="3" t="s">
        <v>2120</v>
      </c>
      <c r="D2409" t="str">
        <f t="shared" si="37"/>
        <v>pyridoxini hydrochloridum (B - D)</v>
      </c>
    </row>
    <row r="2410" spans="1:4" x14ac:dyDescent="0.2">
      <c r="A2410" s="5" t="s">
        <v>214</v>
      </c>
      <c r="B2410" s="3" t="s">
        <v>2138</v>
      </c>
      <c r="C2410" s="3">
        <v>1</v>
      </c>
      <c r="D2410" t="str">
        <f t="shared" si="37"/>
        <v>pyridoxinum (B - D)</v>
      </c>
    </row>
    <row r="2411" spans="1:4" x14ac:dyDescent="0.2">
      <c r="A2411" s="5" t="s">
        <v>215</v>
      </c>
      <c r="B2411" s="3" t="s">
        <v>2122</v>
      </c>
      <c r="C2411" s="3">
        <v>1</v>
      </c>
      <c r="D2411" t="str">
        <f t="shared" si="37"/>
        <v>pyrimethaminum (B)</v>
      </c>
    </row>
    <row r="2412" spans="1:4" x14ac:dyDescent="0.2">
      <c r="A2412" s="5" t="s">
        <v>216</v>
      </c>
      <c r="B2412" s="3" t="s">
        <v>2122</v>
      </c>
      <c r="C2412" s="3">
        <v>2</v>
      </c>
      <c r="D2412" t="str">
        <f t="shared" si="37"/>
        <v>pyriprolum (B)</v>
      </c>
    </row>
    <row r="2413" spans="1:4" x14ac:dyDescent="0.2">
      <c r="A2413" s="5" t="s">
        <v>217</v>
      </c>
      <c r="B2413" s="3" t="s">
        <v>2192</v>
      </c>
      <c r="C2413" s="3">
        <v>2</v>
      </c>
      <c r="D2413" t="str">
        <f t="shared" si="37"/>
        <v>pyriproxifen (B - C)</v>
      </c>
    </row>
    <row r="2414" spans="1:4" x14ac:dyDescent="0.2">
      <c r="A2414" s="5" t="s">
        <v>218</v>
      </c>
      <c r="B2414" s="3" t="s">
        <v>2103</v>
      </c>
      <c r="C2414" s="3">
        <v>1</v>
      </c>
      <c r="D2414" t="str">
        <f t="shared" si="37"/>
        <v>pyrithionum zincicum (D )</v>
      </c>
    </row>
    <row r="2415" spans="1:4" x14ac:dyDescent="0.2">
      <c r="A2415" s="5" t="s">
        <v>219</v>
      </c>
      <c r="B2415" s="3" t="s">
        <v>2122</v>
      </c>
      <c r="C2415" s="3">
        <v>2</v>
      </c>
      <c r="D2415" t="str">
        <f t="shared" si="37"/>
        <v>pyrogenium D15 (B)</v>
      </c>
    </row>
    <row r="2416" spans="1:4" x14ac:dyDescent="0.2">
      <c r="A2416" s="5" t="s">
        <v>220</v>
      </c>
      <c r="B2416" s="3" t="s">
        <v>2103</v>
      </c>
      <c r="C2416" s="3">
        <v>1</v>
      </c>
      <c r="D2416" t="str">
        <f t="shared" si="37"/>
        <v>quassiae tinctura (D )</v>
      </c>
    </row>
    <row r="2417" spans="1:4" x14ac:dyDescent="0.2">
      <c r="A2417" s="5" t="s">
        <v>221</v>
      </c>
      <c r="B2417" s="3" t="s">
        <v>2103</v>
      </c>
      <c r="C2417" s="3">
        <v>1</v>
      </c>
      <c r="D2417" t="str">
        <f t="shared" si="37"/>
        <v>quercus cortex (D )</v>
      </c>
    </row>
    <row r="2418" spans="1:4" x14ac:dyDescent="0.2">
      <c r="A2418" s="5" t="s">
        <v>222</v>
      </c>
      <c r="B2418" s="3" t="s">
        <v>2122</v>
      </c>
      <c r="C2418" s="3">
        <v>1</v>
      </c>
      <c r="D2418" t="str">
        <f t="shared" si="37"/>
        <v>quetiapini fumaras (B)</v>
      </c>
    </row>
    <row r="2419" spans="1:4" x14ac:dyDescent="0.2">
      <c r="A2419" s="5" t="s">
        <v>223</v>
      </c>
      <c r="B2419" s="3" t="s">
        <v>2122</v>
      </c>
      <c r="C2419" s="3">
        <v>1</v>
      </c>
      <c r="D2419" t="str">
        <f t="shared" si="37"/>
        <v>quetiapinum (B)</v>
      </c>
    </row>
    <row r="2420" spans="1:4" x14ac:dyDescent="0.2">
      <c r="A2420" s="5" t="s">
        <v>224</v>
      </c>
      <c r="B2420" s="3" t="s">
        <v>2122</v>
      </c>
      <c r="C2420" s="3">
        <v>1</v>
      </c>
      <c r="D2420" t="str">
        <f t="shared" si="37"/>
        <v>quinagolidi hydrochloridum (B)</v>
      </c>
    </row>
    <row r="2421" spans="1:4" x14ac:dyDescent="0.2">
      <c r="A2421" s="5" t="s">
        <v>225</v>
      </c>
      <c r="B2421" s="3" t="s">
        <v>2122</v>
      </c>
      <c r="C2421" s="3">
        <v>1</v>
      </c>
      <c r="D2421" t="str">
        <f t="shared" si="37"/>
        <v>quinagolidum (B)</v>
      </c>
    </row>
    <row r="2422" spans="1:4" x14ac:dyDescent="0.2">
      <c r="A2422" s="5" t="s">
        <v>226</v>
      </c>
      <c r="B2422" s="3" t="s">
        <v>2122</v>
      </c>
      <c r="C2422" s="3">
        <v>1</v>
      </c>
      <c r="D2422" t="str">
        <f t="shared" si="37"/>
        <v>quinaprili hydrochloridum (B)</v>
      </c>
    </row>
    <row r="2423" spans="1:4" x14ac:dyDescent="0.2">
      <c r="A2423" s="5" t="s">
        <v>227</v>
      </c>
      <c r="B2423" s="3" t="s">
        <v>2122</v>
      </c>
      <c r="C2423" s="3">
        <v>1</v>
      </c>
      <c r="D2423" t="str">
        <f t="shared" si="37"/>
        <v>quinaprilum (B)</v>
      </c>
    </row>
    <row r="2424" spans="1:4" x14ac:dyDescent="0.2">
      <c r="A2424" s="5" t="s">
        <v>228</v>
      </c>
      <c r="B2424" s="3" t="s">
        <v>2103</v>
      </c>
      <c r="C2424" s="3">
        <v>1</v>
      </c>
      <c r="D2424" t="str">
        <f t="shared" si="37"/>
        <v>quinisocaini hydrochloridum (D )</v>
      </c>
    </row>
    <row r="2425" spans="1:4" x14ac:dyDescent="0.2">
      <c r="A2425" s="5" t="s">
        <v>229</v>
      </c>
      <c r="B2425" s="3" t="s">
        <v>2122</v>
      </c>
      <c r="C2425" s="3">
        <v>1</v>
      </c>
      <c r="D2425" t="str">
        <f t="shared" si="37"/>
        <v>rabeprazolum (B)</v>
      </c>
    </row>
    <row r="2426" spans="1:4" x14ac:dyDescent="0.2">
      <c r="A2426" s="5" t="s">
        <v>230</v>
      </c>
      <c r="B2426" s="3" t="s">
        <v>2122</v>
      </c>
      <c r="C2426" s="3">
        <v>1</v>
      </c>
      <c r="D2426" t="str">
        <f t="shared" si="37"/>
        <v>rabeprazolum natricum (B)</v>
      </c>
    </row>
    <row r="2427" spans="1:4" x14ac:dyDescent="0.2">
      <c r="A2427" s="5" t="s">
        <v>231</v>
      </c>
      <c r="B2427" s="3" t="s">
        <v>2122</v>
      </c>
      <c r="C2427" s="3">
        <v>1</v>
      </c>
      <c r="D2427" t="str">
        <f t="shared" si="37"/>
        <v>raloxifeni hydrochloridum (B)</v>
      </c>
    </row>
    <row r="2428" spans="1:4" x14ac:dyDescent="0.2">
      <c r="A2428" s="5" t="s">
        <v>232</v>
      </c>
      <c r="B2428" s="3" t="s">
        <v>2122</v>
      </c>
      <c r="C2428" s="3">
        <v>1</v>
      </c>
      <c r="D2428" t="str">
        <f t="shared" si="37"/>
        <v>raloxifenum (B)</v>
      </c>
    </row>
    <row r="2429" spans="1:4" x14ac:dyDescent="0.2">
      <c r="A2429" s="5" t="s">
        <v>233</v>
      </c>
      <c r="B2429" s="3" t="s">
        <v>2106</v>
      </c>
      <c r="C2429" s="3">
        <v>1</v>
      </c>
      <c r="D2429" t="str">
        <f t="shared" si="37"/>
        <v>raltegravirum (A)</v>
      </c>
    </row>
    <row r="2430" spans="1:4" x14ac:dyDescent="0.2">
      <c r="A2430" s="5" t="s">
        <v>234</v>
      </c>
      <c r="B2430" s="3" t="s">
        <v>2106</v>
      </c>
      <c r="C2430" s="3">
        <v>1</v>
      </c>
      <c r="D2430" t="str">
        <f t="shared" si="37"/>
        <v>raltitrexedum (A)</v>
      </c>
    </row>
    <row r="2431" spans="1:4" x14ac:dyDescent="0.2">
      <c r="A2431" s="5" t="s">
        <v>235</v>
      </c>
      <c r="B2431" s="3" t="s">
        <v>2122</v>
      </c>
      <c r="C2431" s="3">
        <v>2</v>
      </c>
      <c r="D2431" t="str">
        <f t="shared" si="37"/>
        <v>ramifenazonum (B)</v>
      </c>
    </row>
    <row r="2432" spans="1:4" x14ac:dyDescent="0.2">
      <c r="A2432" s="5" t="s">
        <v>236</v>
      </c>
      <c r="B2432" s="3" t="s">
        <v>2122</v>
      </c>
      <c r="C2432" s="3" t="s">
        <v>2120</v>
      </c>
      <c r="D2432" t="str">
        <f t="shared" si="37"/>
        <v>ramiprilum (B)</v>
      </c>
    </row>
    <row r="2433" spans="1:4" x14ac:dyDescent="0.2">
      <c r="A2433" s="5" t="s">
        <v>237</v>
      </c>
      <c r="B2433" s="3" t="s">
        <v>2122</v>
      </c>
      <c r="C2433" s="3">
        <v>1</v>
      </c>
      <c r="D2433" t="str">
        <f t="shared" si="37"/>
        <v>ranibizumabum (B)</v>
      </c>
    </row>
    <row r="2434" spans="1:4" x14ac:dyDescent="0.2">
      <c r="A2434" s="5" t="s">
        <v>238</v>
      </c>
      <c r="B2434" s="3" t="s">
        <v>2192</v>
      </c>
      <c r="C2434" s="3">
        <v>1</v>
      </c>
      <c r="D2434" t="str">
        <f t="shared" si="37"/>
        <v>ranitidini hydrochloridum (B - C)</v>
      </c>
    </row>
    <row r="2435" spans="1:4" x14ac:dyDescent="0.2">
      <c r="A2435" s="5" t="s">
        <v>239</v>
      </c>
      <c r="B2435" s="3" t="s">
        <v>2192</v>
      </c>
      <c r="C2435" s="3">
        <v>1</v>
      </c>
      <c r="D2435" t="str">
        <f t="shared" ref="D2435:D2498" si="38">CONCATENATE(A2435," (",B2435,")")</f>
        <v>ranitidinum (B - C)</v>
      </c>
    </row>
    <row r="2436" spans="1:4" x14ac:dyDescent="0.2">
      <c r="A2436" s="5" t="s">
        <v>240</v>
      </c>
      <c r="B2436" s="3" t="s">
        <v>2291</v>
      </c>
      <c r="C2436" s="3">
        <v>1</v>
      </c>
      <c r="D2436" t="str">
        <f t="shared" si="38"/>
        <v>raphani sativi recentis succus (D - E)</v>
      </c>
    </row>
    <row r="2437" spans="1:4" x14ac:dyDescent="0.2">
      <c r="A2437" s="5" t="s">
        <v>241</v>
      </c>
      <c r="B2437" s="3" t="s">
        <v>2122</v>
      </c>
      <c r="C2437" s="3">
        <v>1</v>
      </c>
      <c r="D2437" t="str">
        <f t="shared" si="38"/>
        <v>rasagilini mesilas (B)</v>
      </c>
    </row>
    <row r="2438" spans="1:4" x14ac:dyDescent="0.2">
      <c r="A2438" s="5" t="s">
        <v>242</v>
      </c>
      <c r="B2438" s="3" t="s">
        <v>2122</v>
      </c>
      <c r="C2438" s="3">
        <v>1</v>
      </c>
      <c r="D2438" t="str">
        <f t="shared" si="38"/>
        <v>rasagilinum (B)</v>
      </c>
    </row>
    <row r="2439" spans="1:4" x14ac:dyDescent="0.2">
      <c r="A2439" s="5" t="s">
        <v>243</v>
      </c>
      <c r="B2439" s="3" t="s">
        <v>2106</v>
      </c>
      <c r="C2439" s="3">
        <v>1</v>
      </c>
      <c r="D2439" t="str">
        <f t="shared" si="38"/>
        <v>rasburicasum (A)</v>
      </c>
    </row>
    <row r="2440" spans="1:4" x14ac:dyDescent="0.2">
      <c r="A2440" s="5" t="s">
        <v>244</v>
      </c>
      <c r="B2440" s="3" t="s">
        <v>2103</v>
      </c>
      <c r="C2440" s="3">
        <v>1</v>
      </c>
      <c r="D2440" t="str">
        <f t="shared" si="38"/>
        <v>ratanhiae radix (D )</v>
      </c>
    </row>
    <row r="2441" spans="1:4" x14ac:dyDescent="0.2">
      <c r="A2441" s="5" t="s">
        <v>245</v>
      </c>
      <c r="B2441" s="3" t="s">
        <v>2103</v>
      </c>
      <c r="C2441" s="3">
        <v>1</v>
      </c>
      <c r="D2441" t="str">
        <f t="shared" si="38"/>
        <v>ratanhiae tinctura (D )</v>
      </c>
    </row>
    <row r="2442" spans="1:4" x14ac:dyDescent="0.2">
      <c r="A2442" s="5" t="s">
        <v>246</v>
      </c>
      <c r="B2442" s="3" t="s">
        <v>2122</v>
      </c>
      <c r="C2442" s="3">
        <v>1</v>
      </c>
      <c r="D2442" t="str">
        <f t="shared" si="38"/>
        <v>reboxetini methansulphonas (B)</v>
      </c>
    </row>
    <row r="2443" spans="1:4" x14ac:dyDescent="0.2">
      <c r="A2443" s="5" t="s">
        <v>247</v>
      </c>
      <c r="B2443" s="3" t="s">
        <v>2122</v>
      </c>
      <c r="C2443" s="3">
        <v>1</v>
      </c>
      <c r="D2443" t="str">
        <f t="shared" si="38"/>
        <v>reboxetinum (B)</v>
      </c>
    </row>
    <row r="2444" spans="1:4" x14ac:dyDescent="0.2">
      <c r="A2444" s="5" t="s">
        <v>248</v>
      </c>
      <c r="B2444" s="3" t="s">
        <v>2106</v>
      </c>
      <c r="C2444" s="3">
        <v>1</v>
      </c>
      <c r="D2444" t="str">
        <f t="shared" si="38"/>
        <v>remifentanili hydrochloridum (A)</v>
      </c>
    </row>
    <row r="2445" spans="1:4" x14ac:dyDescent="0.2">
      <c r="A2445" s="5" t="s">
        <v>249</v>
      </c>
      <c r="B2445" s="3" t="s">
        <v>2106</v>
      </c>
      <c r="C2445" s="3">
        <v>1</v>
      </c>
      <c r="D2445" t="str">
        <f t="shared" si="38"/>
        <v>remifentanilum (A)</v>
      </c>
    </row>
    <row r="2446" spans="1:4" x14ac:dyDescent="0.2">
      <c r="A2446" s="5" t="s">
        <v>250</v>
      </c>
      <c r="B2446" s="3" t="s">
        <v>2122</v>
      </c>
      <c r="C2446" s="3">
        <v>1</v>
      </c>
      <c r="D2446" t="str">
        <f t="shared" si="38"/>
        <v>repaglinidum (B)</v>
      </c>
    </row>
    <row r="2447" spans="1:4" x14ac:dyDescent="0.2">
      <c r="A2447" s="5" t="s">
        <v>251</v>
      </c>
      <c r="B2447" s="3" t="s">
        <v>2122</v>
      </c>
      <c r="C2447" s="3">
        <v>1</v>
      </c>
      <c r="D2447" t="str">
        <f t="shared" si="38"/>
        <v>reserpinum (B)</v>
      </c>
    </row>
    <row r="2448" spans="1:4" x14ac:dyDescent="0.2">
      <c r="A2448" s="5" t="s">
        <v>252</v>
      </c>
      <c r="B2448" s="3" t="s">
        <v>2122</v>
      </c>
      <c r="C2448" s="3">
        <v>1</v>
      </c>
      <c r="D2448" t="str">
        <f t="shared" si="38"/>
        <v>resina polystyrenolica anionica fortis (B)</v>
      </c>
    </row>
    <row r="2449" spans="1:4" x14ac:dyDescent="0.2">
      <c r="A2449" s="5" t="s">
        <v>253</v>
      </c>
      <c r="B2449" s="3" t="s">
        <v>2122</v>
      </c>
      <c r="C2449" s="3">
        <v>2</v>
      </c>
      <c r="D2449" t="str">
        <f t="shared" si="38"/>
        <v>resocortoli butyras (B)</v>
      </c>
    </row>
    <row r="2450" spans="1:4" x14ac:dyDescent="0.2">
      <c r="A2450" s="5" t="s">
        <v>254</v>
      </c>
      <c r="B2450" s="3" t="s">
        <v>2103</v>
      </c>
      <c r="C2450" s="3">
        <v>1</v>
      </c>
      <c r="D2450" t="str">
        <f t="shared" si="38"/>
        <v>resorcinolum (D )</v>
      </c>
    </row>
    <row r="2451" spans="1:4" x14ac:dyDescent="0.2">
      <c r="A2451" s="5" t="s">
        <v>255</v>
      </c>
      <c r="B2451" s="3" t="s">
        <v>2122</v>
      </c>
      <c r="C2451" s="3">
        <v>1</v>
      </c>
      <c r="D2451" t="str">
        <f t="shared" si="38"/>
        <v>retapamulinum (B)</v>
      </c>
    </row>
    <row r="2452" spans="1:4" x14ac:dyDescent="0.2">
      <c r="A2452" s="5" t="s">
        <v>256</v>
      </c>
      <c r="B2452" s="3" t="s">
        <v>2122</v>
      </c>
      <c r="C2452" s="3">
        <v>1</v>
      </c>
      <c r="D2452" t="str">
        <f t="shared" si="38"/>
        <v>reteplasum (B)</v>
      </c>
    </row>
    <row r="2453" spans="1:4" x14ac:dyDescent="0.2">
      <c r="A2453" s="5" t="s">
        <v>257</v>
      </c>
      <c r="B2453" s="3" t="s">
        <v>2138</v>
      </c>
      <c r="C2453" s="3" t="s">
        <v>2120</v>
      </c>
      <c r="D2453" t="str">
        <f t="shared" si="38"/>
        <v>retinoli acetas (B - D)</v>
      </c>
    </row>
    <row r="2454" spans="1:4" x14ac:dyDescent="0.2">
      <c r="A2454" s="5" t="s">
        <v>258</v>
      </c>
      <c r="B2454" s="3" t="s">
        <v>2192</v>
      </c>
      <c r="C2454" s="3">
        <v>2</v>
      </c>
      <c r="D2454" t="str">
        <f t="shared" si="38"/>
        <v>retinoli acetas/palmitas (B - C)</v>
      </c>
    </row>
    <row r="2455" spans="1:4" x14ac:dyDescent="0.2">
      <c r="A2455" s="5" t="s">
        <v>259</v>
      </c>
      <c r="B2455" s="3" t="s">
        <v>2142</v>
      </c>
      <c r="C2455" s="3" t="s">
        <v>2120</v>
      </c>
      <c r="D2455" t="str">
        <f t="shared" si="38"/>
        <v>retinoli palmitas (A - D)</v>
      </c>
    </row>
    <row r="2456" spans="1:4" x14ac:dyDescent="0.2">
      <c r="A2456" s="5" t="s">
        <v>260</v>
      </c>
      <c r="B2456" s="3" t="s">
        <v>2138</v>
      </c>
      <c r="C2456" s="3">
        <v>1</v>
      </c>
      <c r="D2456" t="str">
        <f t="shared" si="38"/>
        <v>retinolum (B - D)</v>
      </c>
    </row>
    <row r="2457" spans="1:4" x14ac:dyDescent="0.2">
      <c r="A2457" s="5" t="s">
        <v>261</v>
      </c>
      <c r="B2457" s="3" t="s">
        <v>2138</v>
      </c>
      <c r="C2457" s="3">
        <v>1</v>
      </c>
      <c r="D2457" t="str">
        <f t="shared" si="38"/>
        <v>rhamni purshiani cortex (B - D)</v>
      </c>
    </row>
    <row r="2458" spans="1:4" x14ac:dyDescent="0.2">
      <c r="A2458" s="5" t="s">
        <v>262</v>
      </c>
      <c r="B2458" s="3" t="s">
        <v>2103</v>
      </c>
      <c r="C2458" s="3">
        <v>1</v>
      </c>
      <c r="D2458" t="str">
        <f t="shared" si="38"/>
        <v>rhei extractum ethanolicum siccum (D )</v>
      </c>
    </row>
    <row r="2459" spans="1:4" x14ac:dyDescent="0.2">
      <c r="A2459" s="5" t="s">
        <v>263</v>
      </c>
      <c r="B2459" s="3" t="s">
        <v>2138</v>
      </c>
      <c r="C2459" s="3" t="s">
        <v>2120</v>
      </c>
      <c r="D2459" t="str">
        <f t="shared" si="38"/>
        <v>rhei radix (B - D)</v>
      </c>
    </row>
    <row r="2460" spans="1:4" x14ac:dyDescent="0.2">
      <c r="A2460" s="5" t="s">
        <v>2088</v>
      </c>
      <c r="B2460" s="3" t="s">
        <v>2106</v>
      </c>
      <c r="C2460" s="3">
        <v>1</v>
      </c>
      <c r="D2460" t="str">
        <f t="shared" si="38"/>
        <v>rhenii(186-Re) etidronas (A)</v>
      </c>
    </row>
    <row r="2461" spans="1:4" x14ac:dyDescent="0.2">
      <c r="A2461" s="5" t="s">
        <v>2089</v>
      </c>
      <c r="B2461" s="3" t="s">
        <v>2106</v>
      </c>
      <c r="C2461" s="3">
        <v>1</v>
      </c>
      <c r="D2461" t="str">
        <f t="shared" si="38"/>
        <v>rhenii(186-Re) sulfidum (A)</v>
      </c>
    </row>
    <row r="2462" spans="1:4" x14ac:dyDescent="0.2">
      <c r="A2462" s="5" t="s">
        <v>2090</v>
      </c>
      <c r="B2462" s="3" t="s">
        <v>2106</v>
      </c>
      <c r="C2462" s="3">
        <v>1</v>
      </c>
      <c r="D2462" t="str">
        <f t="shared" si="38"/>
        <v>rhenium(186-Re) (A)</v>
      </c>
    </row>
    <row r="2463" spans="1:4" x14ac:dyDescent="0.2">
      <c r="A2463" s="5" t="s">
        <v>2091</v>
      </c>
      <c r="B2463" s="3" t="s">
        <v>2103</v>
      </c>
      <c r="C2463" s="3">
        <v>1</v>
      </c>
      <c r="D2463" t="str">
        <f t="shared" si="38"/>
        <v>rhoeados floris pulvis (D )</v>
      </c>
    </row>
    <row r="2464" spans="1:4" x14ac:dyDescent="0.2">
      <c r="A2464" s="5" t="s">
        <v>2092</v>
      </c>
      <c r="B2464" s="3" t="s">
        <v>2103</v>
      </c>
      <c r="C2464" s="3">
        <v>1</v>
      </c>
      <c r="D2464" t="str">
        <f t="shared" si="38"/>
        <v>rhoeados flos (D )</v>
      </c>
    </row>
    <row r="2465" spans="1:4" x14ac:dyDescent="0.2">
      <c r="A2465" s="5" t="s">
        <v>2093</v>
      </c>
      <c r="B2465" s="3" t="s">
        <v>2106</v>
      </c>
      <c r="C2465" s="3">
        <v>1</v>
      </c>
      <c r="D2465" t="str">
        <f t="shared" si="38"/>
        <v>ribavirinum (A)</v>
      </c>
    </row>
    <row r="2466" spans="1:4" x14ac:dyDescent="0.2">
      <c r="A2466" s="5" t="s">
        <v>2094</v>
      </c>
      <c r="B2466" s="3" t="s">
        <v>2103</v>
      </c>
      <c r="C2466" s="3">
        <v>1</v>
      </c>
      <c r="D2466" t="str">
        <f t="shared" si="38"/>
        <v>ribis nigri folium (D )</v>
      </c>
    </row>
    <row r="2467" spans="1:4" x14ac:dyDescent="0.2">
      <c r="A2467" s="5" t="s">
        <v>2095</v>
      </c>
      <c r="B2467" s="3" t="s">
        <v>2117</v>
      </c>
      <c r="C2467" s="3">
        <v>1</v>
      </c>
      <c r="D2467" t="str">
        <f t="shared" si="38"/>
        <v>ribis nigri fructus succus (E)</v>
      </c>
    </row>
    <row r="2468" spans="1:4" x14ac:dyDescent="0.2">
      <c r="A2468" s="5" t="s">
        <v>2096</v>
      </c>
      <c r="B2468" s="3" t="s">
        <v>2117</v>
      </c>
      <c r="C2468" s="3">
        <v>1</v>
      </c>
      <c r="D2468" t="str">
        <f t="shared" si="38"/>
        <v>ribis rubri fructus succus (E)</v>
      </c>
    </row>
    <row r="2469" spans="1:4" x14ac:dyDescent="0.2">
      <c r="A2469" s="5" t="s">
        <v>2097</v>
      </c>
      <c r="B2469" s="3" t="s">
        <v>2138</v>
      </c>
      <c r="C2469" s="3" t="s">
        <v>2120</v>
      </c>
      <c r="D2469" t="str">
        <f t="shared" si="38"/>
        <v>riboflavini natrii phosphas (B - D)</v>
      </c>
    </row>
    <row r="2470" spans="1:4" x14ac:dyDescent="0.2">
      <c r="A2470" s="5" t="s">
        <v>2098</v>
      </c>
      <c r="B2470" s="3" t="s">
        <v>2138</v>
      </c>
      <c r="C2470" s="3" t="s">
        <v>2120</v>
      </c>
      <c r="D2470" t="str">
        <f t="shared" si="38"/>
        <v>riboflavinum (B - D)</v>
      </c>
    </row>
    <row r="2471" spans="1:4" x14ac:dyDescent="0.2">
      <c r="A2471" s="5" t="s">
        <v>2779</v>
      </c>
      <c r="B2471" s="3" t="s">
        <v>2103</v>
      </c>
      <c r="C2471" s="3">
        <v>1</v>
      </c>
      <c r="D2471" t="str">
        <f t="shared" si="38"/>
        <v>ricini oleum raffinatum (D )</v>
      </c>
    </row>
    <row r="2472" spans="1:4" x14ac:dyDescent="0.2">
      <c r="A2472" s="5" t="s">
        <v>2780</v>
      </c>
      <c r="B2472" s="3" t="s">
        <v>2103</v>
      </c>
      <c r="C2472" s="3">
        <v>1</v>
      </c>
      <c r="D2472" t="str">
        <f t="shared" si="38"/>
        <v>ricini oleum virginale (D )</v>
      </c>
    </row>
    <row r="2473" spans="1:4" x14ac:dyDescent="0.2">
      <c r="A2473" s="5" t="s">
        <v>2781</v>
      </c>
      <c r="B2473" s="3" t="s">
        <v>2106</v>
      </c>
      <c r="C2473" s="3">
        <v>1</v>
      </c>
      <c r="D2473" t="str">
        <f t="shared" si="38"/>
        <v>rifabutinum (A)</v>
      </c>
    </row>
    <row r="2474" spans="1:4" x14ac:dyDescent="0.2">
      <c r="A2474" s="5" t="s">
        <v>2782</v>
      </c>
      <c r="B2474" s="3" t="s">
        <v>2106</v>
      </c>
      <c r="C2474" s="3">
        <v>1</v>
      </c>
      <c r="D2474" t="str">
        <f t="shared" si="38"/>
        <v>rifampicinum (A)</v>
      </c>
    </row>
    <row r="2475" spans="1:4" x14ac:dyDescent="0.2">
      <c r="A2475" s="5" t="s">
        <v>2783</v>
      </c>
      <c r="B2475" s="3" t="s">
        <v>2106</v>
      </c>
      <c r="C2475" s="3">
        <v>1</v>
      </c>
      <c r="D2475" t="str">
        <f t="shared" si="38"/>
        <v>rifampicinum natricum (A)</v>
      </c>
    </row>
    <row r="2476" spans="1:4" x14ac:dyDescent="0.2">
      <c r="A2476" s="5" t="s">
        <v>2784</v>
      </c>
      <c r="B2476" s="3" t="s">
        <v>2106</v>
      </c>
      <c r="C2476" s="3">
        <v>1</v>
      </c>
      <c r="D2476" t="str">
        <f t="shared" si="38"/>
        <v>rifamycinum natricum (A)</v>
      </c>
    </row>
    <row r="2477" spans="1:4" x14ac:dyDescent="0.2">
      <c r="A2477" s="5" t="s">
        <v>2785</v>
      </c>
      <c r="B2477" s="3" t="s">
        <v>2122</v>
      </c>
      <c r="C2477" s="3">
        <v>1</v>
      </c>
      <c r="D2477" t="str">
        <f t="shared" si="38"/>
        <v>riluzolum (B)</v>
      </c>
    </row>
    <row r="2478" spans="1:4" x14ac:dyDescent="0.2">
      <c r="A2478" s="5" t="s">
        <v>2786</v>
      </c>
      <c r="B2478" s="3" t="s">
        <v>2106</v>
      </c>
      <c r="C2478" s="3">
        <v>1</v>
      </c>
      <c r="D2478" t="str">
        <f t="shared" si="38"/>
        <v>rimexolonum (A)</v>
      </c>
    </row>
    <row r="2479" spans="1:4" x14ac:dyDescent="0.2">
      <c r="A2479" s="5" t="s">
        <v>2787</v>
      </c>
      <c r="B2479" s="3" t="s">
        <v>2122</v>
      </c>
      <c r="C2479" s="3">
        <v>1</v>
      </c>
      <c r="D2479" t="str">
        <f t="shared" si="38"/>
        <v>risperidonum (B)</v>
      </c>
    </row>
    <row r="2480" spans="1:4" x14ac:dyDescent="0.2">
      <c r="A2480" s="5" t="s">
        <v>2788</v>
      </c>
      <c r="B2480" s="3" t="s">
        <v>2106</v>
      </c>
      <c r="C2480" s="3">
        <v>1</v>
      </c>
      <c r="D2480" t="str">
        <f t="shared" si="38"/>
        <v>ritonavirum (A)</v>
      </c>
    </row>
    <row r="2481" spans="1:4" x14ac:dyDescent="0.2">
      <c r="A2481" s="5" t="s">
        <v>2789</v>
      </c>
      <c r="B2481" s="3" t="s">
        <v>2106</v>
      </c>
      <c r="C2481" s="3">
        <v>1</v>
      </c>
      <c r="D2481" t="str">
        <f t="shared" si="38"/>
        <v>rituximabum (A)</v>
      </c>
    </row>
    <row r="2482" spans="1:4" x14ac:dyDescent="0.2">
      <c r="A2482" s="5" t="s">
        <v>2790</v>
      </c>
      <c r="B2482" s="3" t="s">
        <v>2122</v>
      </c>
      <c r="C2482" s="3">
        <v>1</v>
      </c>
      <c r="D2482" t="str">
        <f t="shared" si="38"/>
        <v>rivaroxabanum (B)</v>
      </c>
    </row>
    <row r="2483" spans="1:4" x14ac:dyDescent="0.2">
      <c r="A2483" s="5" t="s">
        <v>2791</v>
      </c>
      <c r="B2483" s="3" t="s">
        <v>2122</v>
      </c>
      <c r="C2483" s="3">
        <v>1</v>
      </c>
      <c r="D2483" t="str">
        <f t="shared" si="38"/>
        <v>rivastigmini hydrogenotartras (B)</v>
      </c>
    </row>
    <row r="2484" spans="1:4" x14ac:dyDescent="0.2">
      <c r="A2484" s="5" t="s">
        <v>2792</v>
      </c>
      <c r="B2484" s="3" t="s">
        <v>2122</v>
      </c>
      <c r="C2484" s="3">
        <v>1</v>
      </c>
      <c r="D2484" t="str">
        <f t="shared" si="38"/>
        <v>rivastigminum (B)</v>
      </c>
    </row>
    <row r="2485" spans="1:4" x14ac:dyDescent="0.2">
      <c r="A2485" s="5" t="s">
        <v>2793</v>
      </c>
      <c r="B2485" s="3" t="s">
        <v>2122</v>
      </c>
      <c r="C2485" s="3">
        <v>1</v>
      </c>
      <c r="D2485" t="str">
        <f t="shared" si="38"/>
        <v>rizatriptani benzoas (B)</v>
      </c>
    </row>
    <row r="2486" spans="1:4" x14ac:dyDescent="0.2">
      <c r="A2486" s="5" t="s">
        <v>2794</v>
      </c>
      <c r="B2486" s="3" t="s">
        <v>2122</v>
      </c>
      <c r="C2486" s="3">
        <v>1</v>
      </c>
      <c r="D2486" t="str">
        <f t="shared" si="38"/>
        <v>rizatriptanum (B)</v>
      </c>
    </row>
    <row r="2487" spans="1:4" x14ac:dyDescent="0.2">
      <c r="A2487" s="5" t="s">
        <v>2795</v>
      </c>
      <c r="B2487" s="3" t="s">
        <v>2122</v>
      </c>
      <c r="C2487" s="3">
        <v>2</v>
      </c>
      <c r="D2487" t="str">
        <f t="shared" si="38"/>
        <v>robenacoxibum (B)</v>
      </c>
    </row>
    <row r="2488" spans="1:4" x14ac:dyDescent="0.2">
      <c r="A2488" s="5" t="s">
        <v>2796</v>
      </c>
      <c r="B2488" s="3" t="s">
        <v>2122</v>
      </c>
      <c r="C2488" s="3">
        <v>1</v>
      </c>
      <c r="D2488" t="str">
        <f t="shared" si="38"/>
        <v>rocuronii bromidum (B)</v>
      </c>
    </row>
    <row r="2489" spans="1:4" x14ac:dyDescent="0.2">
      <c r="A2489" s="5" t="s">
        <v>2797</v>
      </c>
      <c r="B2489" s="3" t="s">
        <v>2122</v>
      </c>
      <c r="C2489" s="3">
        <v>2</v>
      </c>
      <c r="D2489" t="str">
        <f t="shared" si="38"/>
        <v>romifidini hydrochloridum (B)</v>
      </c>
    </row>
    <row r="2490" spans="1:4" x14ac:dyDescent="0.2">
      <c r="A2490" s="5" t="s">
        <v>2798</v>
      </c>
      <c r="B2490" s="3" t="s">
        <v>2106</v>
      </c>
      <c r="C2490" s="3">
        <v>1</v>
      </c>
      <c r="D2490" t="str">
        <f t="shared" si="38"/>
        <v>romiplostimum (A)</v>
      </c>
    </row>
    <row r="2491" spans="1:4" x14ac:dyDescent="0.2">
      <c r="A2491" s="5" t="s">
        <v>2799</v>
      </c>
      <c r="B2491" s="3" t="s">
        <v>2122</v>
      </c>
      <c r="C2491" s="3">
        <v>1</v>
      </c>
      <c r="D2491" t="str">
        <f t="shared" si="38"/>
        <v>ropiniroli hydrochloridum (B)</v>
      </c>
    </row>
    <row r="2492" spans="1:4" x14ac:dyDescent="0.2">
      <c r="A2492" s="5" t="s">
        <v>2800</v>
      </c>
      <c r="B2492" s="3" t="s">
        <v>2122</v>
      </c>
      <c r="C2492" s="3">
        <v>1</v>
      </c>
      <c r="D2492" t="str">
        <f t="shared" si="38"/>
        <v>ropinirolum (B)</v>
      </c>
    </row>
    <row r="2493" spans="1:4" x14ac:dyDescent="0.2">
      <c r="A2493" s="5" t="s">
        <v>2801</v>
      </c>
      <c r="B2493" s="3" t="s">
        <v>2122</v>
      </c>
      <c r="C2493" s="3">
        <v>1</v>
      </c>
      <c r="D2493" t="str">
        <f t="shared" si="38"/>
        <v>ropivacaini hydrochloridum (B)</v>
      </c>
    </row>
    <row r="2494" spans="1:4" x14ac:dyDescent="0.2">
      <c r="A2494" s="5" t="s">
        <v>2802</v>
      </c>
      <c r="B2494" s="3" t="s">
        <v>2122</v>
      </c>
      <c r="C2494" s="3">
        <v>1</v>
      </c>
      <c r="D2494" t="str">
        <f t="shared" si="38"/>
        <v>ropivacainum (B)</v>
      </c>
    </row>
    <row r="2495" spans="1:4" x14ac:dyDescent="0.2">
      <c r="A2495" s="5" t="s">
        <v>2803</v>
      </c>
      <c r="B2495" s="3" t="s">
        <v>2291</v>
      </c>
      <c r="C2495" s="3">
        <v>1</v>
      </c>
      <c r="D2495" t="str">
        <f t="shared" si="38"/>
        <v>rosae pseudofructus (D - E)</v>
      </c>
    </row>
    <row r="2496" spans="1:4" x14ac:dyDescent="0.2">
      <c r="A2496" s="5" t="s">
        <v>2804</v>
      </c>
      <c r="B2496" s="3" t="s">
        <v>2103</v>
      </c>
      <c r="C2496" s="3">
        <v>1</v>
      </c>
      <c r="D2496" t="str">
        <f t="shared" si="38"/>
        <v>rosae pseudofructus extractum (D )</v>
      </c>
    </row>
    <row r="2497" spans="1:4" x14ac:dyDescent="0.2">
      <c r="A2497" s="5" t="s">
        <v>2805</v>
      </c>
      <c r="B2497" s="3" t="s">
        <v>2117</v>
      </c>
      <c r="C2497" s="3">
        <v>1</v>
      </c>
      <c r="D2497" t="str">
        <f t="shared" si="38"/>
        <v>rosae pseudofructus sine semine (E)</v>
      </c>
    </row>
    <row r="2498" spans="1:4" x14ac:dyDescent="0.2">
      <c r="A2498" s="5" t="s">
        <v>2806</v>
      </c>
      <c r="B2498" s="3" t="s">
        <v>2122</v>
      </c>
      <c r="C2498" s="3">
        <v>1</v>
      </c>
      <c r="D2498" t="str">
        <f t="shared" si="38"/>
        <v>rosiglitazoni maleas (B)</v>
      </c>
    </row>
    <row r="2499" spans="1:4" x14ac:dyDescent="0.2">
      <c r="A2499" s="5" t="s">
        <v>2807</v>
      </c>
      <c r="B2499" s="3" t="s">
        <v>2122</v>
      </c>
      <c r="C2499" s="3">
        <v>1</v>
      </c>
      <c r="D2499" t="str">
        <f t="shared" ref="D2499:D2562" si="39">CONCATENATE(A2499," (",B2499,")")</f>
        <v>rosiglitazonum (B)</v>
      </c>
    </row>
    <row r="2500" spans="1:4" x14ac:dyDescent="0.2">
      <c r="A2500" s="5" t="s">
        <v>2808</v>
      </c>
      <c r="B2500" s="3" t="s">
        <v>2103</v>
      </c>
      <c r="C2500" s="3" t="s">
        <v>2120</v>
      </c>
      <c r="D2500" t="str">
        <f t="shared" si="39"/>
        <v>rosmarini aetheroleum (D )</v>
      </c>
    </row>
    <row r="2501" spans="1:4" x14ac:dyDescent="0.2">
      <c r="A2501" s="5" t="s">
        <v>2809</v>
      </c>
      <c r="B2501" s="3" t="s">
        <v>2291</v>
      </c>
      <c r="C2501" s="3">
        <v>1</v>
      </c>
      <c r="D2501" t="str">
        <f t="shared" si="39"/>
        <v>rosmarini folium (D - E)</v>
      </c>
    </row>
    <row r="2502" spans="1:4" x14ac:dyDescent="0.2">
      <c r="A2502" s="5" t="s">
        <v>2810</v>
      </c>
      <c r="B2502" s="3" t="s">
        <v>2122</v>
      </c>
      <c r="C2502" s="3">
        <v>1</v>
      </c>
      <c r="D2502" t="str">
        <f t="shared" si="39"/>
        <v>rosuvastatinum (B)</v>
      </c>
    </row>
    <row r="2503" spans="1:4" x14ac:dyDescent="0.2">
      <c r="A2503" s="5" t="s">
        <v>2811</v>
      </c>
      <c r="B2503" s="3" t="s">
        <v>2122</v>
      </c>
      <c r="C2503" s="3">
        <v>1</v>
      </c>
      <c r="D2503" t="str">
        <f t="shared" si="39"/>
        <v>rosuvastatinum calcicum (B)</v>
      </c>
    </row>
    <row r="2504" spans="1:4" x14ac:dyDescent="0.2">
      <c r="A2504" s="5" t="s">
        <v>344</v>
      </c>
      <c r="B2504" s="3" t="s">
        <v>2122</v>
      </c>
      <c r="C2504" s="3">
        <v>1</v>
      </c>
      <c r="D2504" t="str">
        <f t="shared" si="39"/>
        <v>rotigotinum (B)</v>
      </c>
    </row>
    <row r="2505" spans="1:4" x14ac:dyDescent="0.2">
      <c r="A2505" s="5" t="s">
        <v>345</v>
      </c>
      <c r="B2505" s="3" t="s">
        <v>2122</v>
      </c>
      <c r="C2505" s="3">
        <v>1</v>
      </c>
      <c r="D2505" t="str">
        <f t="shared" si="39"/>
        <v>roxithromycinum (B)</v>
      </c>
    </row>
    <row r="2506" spans="1:4" x14ac:dyDescent="0.2">
      <c r="A2506" s="5" t="s">
        <v>346</v>
      </c>
      <c r="B2506" s="3" t="s">
        <v>2117</v>
      </c>
      <c r="C2506" s="3">
        <v>1</v>
      </c>
      <c r="D2506" t="str">
        <f t="shared" si="39"/>
        <v>rubi fruticosi folii extractum (E)</v>
      </c>
    </row>
    <row r="2507" spans="1:4" x14ac:dyDescent="0.2">
      <c r="A2507" s="5" t="s">
        <v>347</v>
      </c>
      <c r="B2507" s="3" t="s">
        <v>2117</v>
      </c>
      <c r="C2507" s="3">
        <v>1</v>
      </c>
      <c r="D2507" t="str">
        <f t="shared" si="39"/>
        <v>rubi fruticosi folium (E)</v>
      </c>
    </row>
    <row r="2508" spans="1:4" x14ac:dyDescent="0.2">
      <c r="A2508" s="5" t="s">
        <v>348</v>
      </c>
      <c r="B2508" s="3" t="s">
        <v>2106</v>
      </c>
      <c r="C2508" s="3">
        <v>1</v>
      </c>
      <c r="D2508" t="str">
        <f t="shared" si="39"/>
        <v>rubidium (81-Rb) (A)</v>
      </c>
    </row>
    <row r="2509" spans="1:4" x14ac:dyDescent="0.2">
      <c r="A2509" s="5" t="s">
        <v>349</v>
      </c>
      <c r="B2509" s="3" t="s">
        <v>2122</v>
      </c>
      <c r="C2509" s="3">
        <v>1</v>
      </c>
      <c r="D2509" t="str">
        <f t="shared" si="39"/>
        <v>rufinamidum (B)</v>
      </c>
    </row>
    <row r="2510" spans="1:4" x14ac:dyDescent="0.2">
      <c r="A2510" s="5" t="s">
        <v>350</v>
      </c>
      <c r="B2510" s="3" t="s">
        <v>2167</v>
      </c>
      <c r="C2510" s="3">
        <v>1</v>
      </c>
      <c r="D2510" t="str">
        <f t="shared" si="39"/>
        <v>rumicis acetosae herba (C )</v>
      </c>
    </row>
    <row r="2511" spans="1:4" x14ac:dyDescent="0.2">
      <c r="A2511" s="5" t="s">
        <v>351</v>
      </c>
      <c r="B2511" s="3" t="s">
        <v>2103</v>
      </c>
      <c r="C2511" s="3">
        <v>1</v>
      </c>
      <c r="D2511" t="str">
        <f t="shared" si="39"/>
        <v>rusci aculeati rhizoma (D )</v>
      </c>
    </row>
    <row r="2512" spans="1:4" ht="25.5" x14ac:dyDescent="0.2">
      <c r="A2512" s="5" t="s">
        <v>352</v>
      </c>
      <c r="B2512" s="3" t="s">
        <v>2103</v>
      </c>
      <c r="C2512" s="3">
        <v>1</v>
      </c>
      <c r="D2512" t="str">
        <f t="shared" si="39"/>
        <v>rusci aculeati rhizomae recentis extractum ethanolicum liquidum (D )</v>
      </c>
    </row>
    <row r="2513" spans="1:4" x14ac:dyDescent="0.2">
      <c r="A2513" s="5" t="s">
        <v>353</v>
      </c>
      <c r="B2513" s="3" t="s">
        <v>2103</v>
      </c>
      <c r="C2513" s="3">
        <v>1</v>
      </c>
      <c r="D2513" t="str">
        <f t="shared" si="39"/>
        <v>rusci extractum ethanolicum siccum (D )</v>
      </c>
    </row>
    <row r="2514" spans="1:4" x14ac:dyDescent="0.2">
      <c r="A2514" s="5" t="s">
        <v>354</v>
      </c>
      <c r="B2514" s="3" t="s">
        <v>2103</v>
      </c>
      <c r="C2514" s="3">
        <v>1</v>
      </c>
      <c r="D2514" t="str">
        <f t="shared" si="39"/>
        <v>ruscogenina (D )</v>
      </c>
    </row>
    <row r="2515" spans="1:4" x14ac:dyDescent="0.2">
      <c r="A2515" s="5" t="s">
        <v>355</v>
      </c>
      <c r="B2515" s="3" t="s">
        <v>2103</v>
      </c>
      <c r="C2515" s="3">
        <v>1</v>
      </c>
      <c r="D2515" t="str">
        <f t="shared" si="39"/>
        <v>rutosidi sulfas natricus (D )</v>
      </c>
    </row>
    <row r="2516" spans="1:4" x14ac:dyDescent="0.2">
      <c r="A2516" s="5" t="s">
        <v>356</v>
      </c>
      <c r="B2516" s="3" t="s">
        <v>2103</v>
      </c>
      <c r="C2516" s="3">
        <v>1</v>
      </c>
      <c r="D2516" t="str">
        <f t="shared" si="39"/>
        <v>rutosidum (D )</v>
      </c>
    </row>
    <row r="2517" spans="1:4" x14ac:dyDescent="0.2">
      <c r="A2517" s="5" t="s">
        <v>357</v>
      </c>
      <c r="B2517" s="3" t="s">
        <v>2103</v>
      </c>
      <c r="C2517" s="3">
        <v>1</v>
      </c>
      <c r="D2517" t="str">
        <f t="shared" si="39"/>
        <v>rutosidum trihydricum (D )</v>
      </c>
    </row>
    <row r="2518" spans="1:4" x14ac:dyDescent="0.2">
      <c r="A2518" s="5" t="s">
        <v>358</v>
      </c>
      <c r="B2518" s="3" t="s">
        <v>2103</v>
      </c>
      <c r="C2518" s="3">
        <v>1</v>
      </c>
      <c r="D2518" t="str">
        <f t="shared" si="39"/>
        <v>sabal extractum ethanolicum liquidum (D )</v>
      </c>
    </row>
    <row r="2519" spans="1:4" x14ac:dyDescent="0.2">
      <c r="A2519" s="5" t="s">
        <v>359</v>
      </c>
      <c r="B2519" s="3" t="s">
        <v>2103</v>
      </c>
      <c r="C2519" s="3">
        <v>1</v>
      </c>
      <c r="D2519" t="str">
        <f t="shared" si="39"/>
        <v>sabal extractum ethanolicum spissum (D )</v>
      </c>
    </row>
    <row r="2520" spans="1:4" x14ac:dyDescent="0.2">
      <c r="A2520" s="5" t="s">
        <v>360</v>
      </c>
      <c r="B2520" s="3" t="s">
        <v>2103</v>
      </c>
      <c r="C2520" s="3">
        <v>1</v>
      </c>
      <c r="D2520" t="str">
        <f t="shared" si="39"/>
        <v>sabal fructus (D )</v>
      </c>
    </row>
    <row r="2521" spans="1:4" x14ac:dyDescent="0.2">
      <c r="A2521" s="5" t="s">
        <v>361</v>
      </c>
      <c r="B2521" s="3" t="s">
        <v>2103</v>
      </c>
      <c r="C2521" s="3">
        <v>1</v>
      </c>
      <c r="D2521" t="str">
        <f t="shared" si="39"/>
        <v>sabal fructus extractum ethanolicum siccum (D )</v>
      </c>
    </row>
    <row r="2522" spans="1:4" x14ac:dyDescent="0.2">
      <c r="A2522" s="5" t="s">
        <v>362</v>
      </c>
      <c r="B2522" s="3" t="s">
        <v>2103</v>
      </c>
      <c r="C2522" s="3">
        <v>1</v>
      </c>
      <c r="D2522" t="str">
        <f t="shared" si="39"/>
        <v>sacchari octaacetas (D )</v>
      </c>
    </row>
    <row r="2523" spans="1:4" x14ac:dyDescent="0.2">
      <c r="A2523" s="5" t="s">
        <v>363</v>
      </c>
      <c r="B2523" s="3" t="s">
        <v>2103</v>
      </c>
      <c r="C2523" s="3">
        <v>1</v>
      </c>
      <c r="D2523" t="str">
        <f t="shared" si="39"/>
        <v>sal ems (D )</v>
      </c>
    </row>
    <row r="2524" spans="1:4" x14ac:dyDescent="0.2">
      <c r="A2524" s="5" t="s">
        <v>364</v>
      </c>
      <c r="B2524" s="3" t="s">
        <v>2103</v>
      </c>
      <c r="C2524" s="3">
        <v>1</v>
      </c>
      <c r="D2524" t="str">
        <f t="shared" si="39"/>
        <v>sal marinum (D )</v>
      </c>
    </row>
    <row r="2525" spans="1:4" x14ac:dyDescent="0.2">
      <c r="A2525" s="5" t="s">
        <v>365</v>
      </c>
      <c r="B2525" s="3" t="s">
        <v>2122</v>
      </c>
      <c r="C2525" s="3">
        <v>1</v>
      </c>
      <c r="D2525" t="str">
        <f t="shared" si="39"/>
        <v>salbutamoli sulfas (B)</v>
      </c>
    </row>
    <row r="2526" spans="1:4" x14ac:dyDescent="0.2">
      <c r="A2526" s="5" t="s">
        <v>366</v>
      </c>
      <c r="B2526" s="3" t="s">
        <v>2122</v>
      </c>
      <c r="C2526" s="3">
        <v>1</v>
      </c>
      <c r="D2526" t="str">
        <f t="shared" si="39"/>
        <v>salbutamolum (B)</v>
      </c>
    </row>
    <row r="2527" spans="1:4" x14ac:dyDescent="0.2">
      <c r="A2527" s="5" t="s">
        <v>367</v>
      </c>
      <c r="B2527" s="3" t="s">
        <v>2291</v>
      </c>
      <c r="C2527" s="3">
        <v>1</v>
      </c>
      <c r="D2527" t="str">
        <f t="shared" si="39"/>
        <v>salicis cortex (D - E)</v>
      </c>
    </row>
    <row r="2528" spans="1:4" x14ac:dyDescent="0.2">
      <c r="A2528" s="5" t="s">
        <v>368</v>
      </c>
      <c r="B2528" s="3" t="s">
        <v>2103</v>
      </c>
      <c r="C2528" s="3">
        <v>1</v>
      </c>
      <c r="D2528" t="str">
        <f t="shared" si="39"/>
        <v>salicis corticis pulvis (D )</v>
      </c>
    </row>
    <row r="2529" spans="1:4" x14ac:dyDescent="0.2">
      <c r="A2529" s="5" t="s">
        <v>369</v>
      </c>
      <c r="B2529" s="3" t="s">
        <v>2103</v>
      </c>
      <c r="C2529" s="3">
        <v>1</v>
      </c>
      <c r="D2529" t="str">
        <f t="shared" si="39"/>
        <v>salicis extractum aquosum siccum (D )</v>
      </c>
    </row>
    <row r="2530" spans="1:4" x14ac:dyDescent="0.2">
      <c r="A2530" s="5" t="s">
        <v>370</v>
      </c>
      <c r="B2530" s="3" t="s">
        <v>2103</v>
      </c>
      <c r="C2530" s="3">
        <v>1</v>
      </c>
      <c r="D2530" t="str">
        <f t="shared" si="39"/>
        <v>salicis extractum ethanolicum siccum (D )</v>
      </c>
    </row>
    <row r="2531" spans="1:4" x14ac:dyDescent="0.2">
      <c r="A2531" s="5" t="s">
        <v>371</v>
      </c>
      <c r="B2531" s="3" t="s">
        <v>2103</v>
      </c>
      <c r="C2531" s="3">
        <v>1</v>
      </c>
      <c r="D2531" t="str">
        <f t="shared" si="39"/>
        <v>salicis extractum siccum (D )</v>
      </c>
    </row>
    <row r="2532" spans="1:4" x14ac:dyDescent="0.2">
      <c r="A2532" s="5" t="s">
        <v>372</v>
      </c>
      <c r="B2532" s="3" t="s">
        <v>2103</v>
      </c>
      <c r="C2532" s="3">
        <v>1</v>
      </c>
      <c r="D2532" t="str">
        <f t="shared" si="39"/>
        <v>salicylamidum (D )</v>
      </c>
    </row>
    <row r="2533" spans="1:4" x14ac:dyDescent="0.2">
      <c r="A2533" s="5" t="s">
        <v>373</v>
      </c>
      <c r="B2533" s="3" t="s">
        <v>2122</v>
      </c>
      <c r="C2533" s="3">
        <v>1</v>
      </c>
      <c r="D2533" t="str">
        <f t="shared" si="39"/>
        <v>salmeteroli xinafoas (B)</v>
      </c>
    </row>
    <row r="2534" spans="1:4" x14ac:dyDescent="0.2">
      <c r="A2534" s="5" t="s">
        <v>374</v>
      </c>
      <c r="B2534" s="3" t="s">
        <v>2122</v>
      </c>
      <c r="C2534" s="3">
        <v>1</v>
      </c>
      <c r="D2534" t="str">
        <f t="shared" si="39"/>
        <v>salmeterolum (B)</v>
      </c>
    </row>
    <row r="2535" spans="1:4" x14ac:dyDescent="0.2">
      <c r="A2535" s="5" t="s">
        <v>375</v>
      </c>
      <c r="B2535" s="3" t="s">
        <v>2103</v>
      </c>
      <c r="C2535" s="3">
        <v>1</v>
      </c>
      <c r="D2535" t="str">
        <f t="shared" si="39"/>
        <v>salolum (D )</v>
      </c>
    </row>
    <row r="2536" spans="1:4" x14ac:dyDescent="0.2">
      <c r="A2536" s="5" t="s">
        <v>376</v>
      </c>
      <c r="B2536" s="3" t="s">
        <v>2349</v>
      </c>
      <c r="C2536" s="3">
        <v>1</v>
      </c>
      <c r="D2536" t="str">
        <f t="shared" si="39"/>
        <v>salviae aetheroleum (C - E)</v>
      </c>
    </row>
    <row r="2537" spans="1:4" x14ac:dyDescent="0.2">
      <c r="A2537" s="5" t="s">
        <v>377</v>
      </c>
      <c r="B2537" s="3" t="s">
        <v>2117</v>
      </c>
      <c r="C2537" s="3">
        <v>1</v>
      </c>
      <c r="D2537" t="str">
        <f t="shared" si="39"/>
        <v>salviae extractum aquosum (E)</v>
      </c>
    </row>
    <row r="2538" spans="1:4" x14ac:dyDescent="0.2">
      <c r="A2538" s="5" t="s">
        <v>378</v>
      </c>
      <c r="B2538" s="3" t="s">
        <v>2103</v>
      </c>
      <c r="C2538" s="3">
        <v>1</v>
      </c>
      <c r="D2538" t="str">
        <f t="shared" si="39"/>
        <v>salviae extractum aquosum siccum (D )</v>
      </c>
    </row>
    <row r="2539" spans="1:4" x14ac:dyDescent="0.2">
      <c r="A2539" s="5" t="s">
        <v>379</v>
      </c>
      <c r="B2539" s="3" t="s">
        <v>2103</v>
      </c>
      <c r="C2539" s="3">
        <v>1</v>
      </c>
      <c r="D2539" t="str">
        <f t="shared" si="39"/>
        <v>salviae extractum ethanolicum liquidum (D )</v>
      </c>
    </row>
    <row r="2540" spans="1:4" x14ac:dyDescent="0.2">
      <c r="A2540" s="5" t="s">
        <v>380</v>
      </c>
      <c r="B2540" s="3" t="s">
        <v>2103</v>
      </c>
      <c r="C2540" s="3">
        <v>1</v>
      </c>
      <c r="D2540" t="str">
        <f t="shared" si="39"/>
        <v>salviae extractum liquidum (D )</v>
      </c>
    </row>
    <row r="2541" spans="1:4" x14ac:dyDescent="0.2">
      <c r="A2541" s="5" t="s">
        <v>381</v>
      </c>
      <c r="B2541" s="3" t="s">
        <v>2117</v>
      </c>
      <c r="C2541" s="3">
        <v>1</v>
      </c>
      <c r="D2541" t="str">
        <f t="shared" si="39"/>
        <v>salviae extractum siccum (E)</v>
      </c>
    </row>
    <row r="2542" spans="1:4" x14ac:dyDescent="0.2">
      <c r="A2542" s="5" t="s">
        <v>382</v>
      </c>
      <c r="B2542" s="3" t="s">
        <v>2103</v>
      </c>
      <c r="C2542" s="3">
        <v>1</v>
      </c>
      <c r="D2542" t="str">
        <f t="shared" si="39"/>
        <v>salviae folium (D )</v>
      </c>
    </row>
    <row r="2543" spans="1:4" x14ac:dyDescent="0.2">
      <c r="A2543" s="5" t="s">
        <v>383</v>
      </c>
      <c r="B2543" s="3" t="s">
        <v>2117</v>
      </c>
      <c r="C2543" s="3">
        <v>1</v>
      </c>
      <c r="D2543" t="str">
        <f t="shared" si="39"/>
        <v>salviae herbae recentis succus (E)</v>
      </c>
    </row>
    <row r="2544" spans="1:4" x14ac:dyDescent="0.2">
      <c r="A2544" s="5" t="s">
        <v>384</v>
      </c>
      <c r="B2544" s="3" t="s">
        <v>2103</v>
      </c>
      <c r="C2544" s="3">
        <v>1</v>
      </c>
      <c r="D2544" t="str">
        <f t="shared" si="39"/>
        <v>salviae tinctura (D )</v>
      </c>
    </row>
    <row r="2545" spans="1:4" x14ac:dyDescent="0.2">
      <c r="A2545" s="5" t="s">
        <v>385</v>
      </c>
      <c r="B2545" s="3" t="s">
        <v>2291</v>
      </c>
      <c r="C2545" s="3">
        <v>1</v>
      </c>
      <c r="D2545" t="str">
        <f t="shared" si="39"/>
        <v>salviae trilobae folium (D - E)</v>
      </c>
    </row>
    <row r="2546" spans="1:4" x14ac:dyDescent="0.2">
      <c r="A2546" s="5" t="s">
        <v>386</v>
      </c>
      <c r="B2546" s="3" t="s">
        <v>2106</v>
      </c>
      <c r="C2546" s="3">
        <v>1</v>
      </c>
      <c r="D2546" t="str">
        <f t="shared" si="39"/>
        <v>samarii(153-Sm) lexidronamum pentanatricum (A)</v>
      </c>
    </row>
    <row r="2547" spans="1:4" x14ac:dyDescent="0.2">
      <c r="A2547" s="5" t="s">
        <v>387</v>
      </c>
      <c r="B2547" s="3" t="s">
        <v>2349</v>
      </c>
      <c r="C2547" s="3">
        <v>1</v>
      </c>
      <c r="D2547" t="str">
        <f t="shared" si="39"/>
        <v>sambuci flos (C - E)</v>
      </c>
    </row>
    <row r="2548" spans="1:4" x14ac:dyDescent="0.2">
      <c r="A2548" s="5" t="s">
        <v>388</v>
      </c>
      <c r="B2548" s="3" t="s">
        <v>2117</v>
      </c>
      <c r="C2548" s="3">
        <v>1</v>
      </c>
      <c r="D2548" t="str">
        <f t="shared" si="39"/>
        <v>sambuci fructus succus spissus (E)</v>
      </c>
    </row>
    <row r="2549" spans="1:4" x14ac:dyDescent="0.2">
      <c r="A2549" s="5" t="s">
        <v>389</v>
      </c>
      <c r="B2549" s="3" t="s">
        <v>2103</v>
      </c>
      <c r="C2549" s="3">
        <v>1</v>
      </c>
      <c r="D2549" t="str">
        <f t="shared" si="39"/>
        <v>santali rubri lignum (D )</v>
      </c>
    </row>
    <row r="2550" spans="1:4" x14ac:dyDescent="0.2">
      <c r="A2550" s="5" t="s">
        <v>390</v>
      </c>
      <c r="B2550" s="3" t="s">
        <v>2122</v>
      </c>
      <c r="C2550" s="3">
        <v>1</v>
      </c>
      <c r="D2550" t="str">
        <f t="shared" si="39"/>
        <v>sapropterini dihydrochloridum (B)</v>
      </c>
    </row>
    <row r="2551" spans="1:4" x14ac:dyDescent="0.2">
      <c r="A2551" s="5" t="s">
        <v>391</v>
      </c>
      <c r="B2551" s="3" t="s">
        <v>2106</v>
      </c>
      <c r="C2551" s="3">
        <v>1</v>
      </c>
      <c r="D2551" t="str">
        <f t="shared" si="39"/>
        <v>saquinaviri mesilas (A)</v>
      </c>
    </row>
    <row r="2552" spans="1:4" x14ac:dyDescent="0.2">
      <c r="A2552" s="5" t="s">
        <v>392</v>
      </c>
      <c r="B2552" s="3" t="s">
        <v>2106</v>
      </c>
      <c r="C2552" s="3">
        <v>1</v>
      </c>
      <c r="D2552" t="str">
        <f t="shared" si="39"/>
        <v>saquinavirum (A)</v>
      </c>
    </row>
    <row r="2553" spans="1:4" x14ac:dyDescent="0.2">
      <c r="A2553" s="5" t="s">
        <v>393</v>
      </c>
      <c r="B2553" s="3" t="s">
        <v>2106</v>
      </c>
      <c r="C2553" s="3">
        <v>2</v>
      </c>
      <c r="D2553" t="str">
        <f t="shared" si="39"/>
        <v>sarmazenilum (A)</v>
      </c>
    </row>
    <row r="2554" spans="1:4" x14ac:dyDescent="0.2">
      <c r="A2554" s="5" t="s">
        <v>394</v>
      </c>
      <c r="B2554" s="3" t="s">
        <v>2103</v>
      </c>
      <c r="C2554" s="3">
        <v>1</v>
      </c>
      <c r="D2554" t="str">
        <f t="shared" si="39"/>
        <v>saturejae montanae aetheroleum (D )</v>
      </c>
    </row>
    <row r="2555" spans="1:4" x14ac:dyDescent="0.2">
      <c r="A2555" s="5" t="s">
        <v>395</v>
      </c>
      <c r="B2555" s="3" t="s">
        <v>2122</v>
      </c>
      <c r="C2555" s="3">
        <v>1</v>
      </c>
      <c r="D2555" t="str">
        <f t="shared" si="39"/>
        <v>saxagliptini hydrochloridum (B)</v>
      </c>
    </row>
    <row r="2556" spans="1:4" x14ac:dyDescent="0.2">
      <c r="A2556" s="5" t="s">
        <v>396</v>
      </c>
      <c r="B2556" s="3" t="s">
        <v>2122</v>
      </c>
      <c r="C2556" s="3">
        <v>1</v>
      </c>
      <c r="D2556" t="str">
        <f t="shared" si="39"/>
        <v>saxagliptinum (B)</v>
      </c>
    </row>
    <row r="2557" spans="1:4" x14ac:dyDescent="0.2">
      <c r="A2557" s="5" t="s">
        <v>397</v>
      </c>
      <c r="B2557" s="3" t="s">
        <v>2192</v>
      </c>
      <c r="C2557" s="3" t="s">
        <v>2120</v>
      </c>
      <c r="D2557" t="str">
        <f t="shared" si="39"/>
        <v>scopolamini butylbromidum (B - C)</v>
      </c>
    </row>
    <row r="2558" spans="1:4" x14ac:dyDescent="0.2">
      <c r="A2558" s="5" t="s">
        <v>398</v>
      </c>
      <c r="B2558" s="3" t="s">
        <v>2122</v>
      </c>
      <c r="C2558" s="3">
        <v>1</v>
      </c>
      <c r="D2558" t="str">
        <f t="shared" si="39"/>
        <v>scopolamini hydrobromidum (B)</v>
      </c>
    </row>
    <row r="2559" spans="1:4" x14ac:dyDescent="0.2">
      <c r="A2559" s="5" t="s">
        <v>399</v>
      </c>
      <c r="B2559" s="3" t="s">
        <v>2106</v>
      </c>
      <c r="C2559" s="3">
        <v>1</v>
      </c>
      <c r="D2559" t="str">
        <f t="shared" si="39"/>
        <v>secale cereale (A)</v>
      </c>
    </row>
    <row r="2560" spans="1:4" x14ac:dyDescent="0.2">
      <c r="A2560" s="5" t="s">
        <v>400</v>
      </c>
      <c r="B2560" s="3" t="s">
        <v>2122</v>
      </c>
      <c r="C2560" s="3">
        <v>2</v>
      </c>
      <c r="D2560" t="str">
        <f t="shared" si="39"/>
        <v>selamectinum (B)</v>
      </c>
    </row>
    <row r="2561" spans="1:4" x14ac:dyDescent="0.2">
      <c r="A2561" s="5" t="s">
        <v>401</v>
      </c>
      <c r="B2561" s="3" t="s">
        <v>2106</v>
      </c>
      <c r="C2561" s="3" t="s">
        <v>2120</v>
      </c>
      <c r="D2561" t="str">
        <f t="shared" si="39"/>
        <v>selegilini hydrochloridum (A)</v>
      </c>
    </row>
    <row r="2562" spans="1:4" x14ac:dyDescent="0.2">
      <c r="A2562" s="5" t="s">
        <v>402</v>
      </c>
      <c r="B2562" s="3" t="s">
        <v>2103</v>
      </c>
      <c r="C2562" s="3">
        <v>1</v>
      </c>
      <c r="D2562" t="str">
        <f t="shared" si="39"/>
        <v>selenii disulfidum (D )</v>
      </c>
    </row>
    <row r="2563" spans="1:4" x14ac:dyDescent="0.2">
      <c r="A2563" s="5" t="s">
        <v>403</v>
      </c>
      <c r="B2563" s="3" t="s">
        <v>2138</v>
      </c>
      <c r="C2563" s="3">
        <v>1</v>
      </c>
      <c r="D2563" t="str">
        <f t="shared" ref="D2563:D2626" si="40">CONCATENATE(A2563," (",B2563,")")</f>
        <v>selenium (B - D)</v>
      </c>
    </row>
    <row r="2564" spans="1:4" x14ac:dyDescent="0.2">
      <c r="A2564" s="5" t="s">
        <v>404</v>
      </c>
      <c r="B2564" s="3" t="s">
        <v>2103</v>
      </c>
      <c r="C2564" s="3">
        <v>1</v>
      </c>
      <c r="D2564" t="str">
        <f t="shared" si="40"/>
        <v>sennae acutifoliae fructus extractum aquosum siccum (D )</v>
      </c>
    </row>
    <row r="2565" spans="1:4" x14ac:dyDescent="0.2">
      <c r="A2565" s="5" t="s">
        <v>405</v>
      </c>
      <c r="B2565" s="3" t="s">
        <v>2103</v>
      </c>
      <c r="C2565" s="3">
        <v>1</v>
      </c>
      <c r="D2565" t="str">
        <f t="shared" si="40"/>
        <v>sennae folii et fructus extractum ethanolicum siccum (D )</v>
      </c>
    </row>
    <row r="2566" spans="1:4" x14ac:dyDescent="0.2">
      <c r="A2566" s="5" t="s">
        <v>406</v>
      </c>
      <c r="B2566" s="3" t="s">
        <v>2103</v>
      </c>
      <c r="C2566" s="3">
        <v>1</v>
      </c>
      <c r="D2566" t="str">
        <f t="shared" si="40"/>
        <v>sennae folii extractum methanolicum siccum (D )</v>
      </c>
    </row>
    <row r="2567" spans="1:4" x14ac:dyDescent="0.2">
      <c r="A2567" s="5" t="s">
        <v>407</v>
      </c>
      <c r="B2567" s="3" t="s">
        <v>2138</v>
      </c>
      <c r="C2567" s="3">
        <v>1</v>
      </c>
      <c r="D2567" t="str">
        <f t="shared" si="40"/>
        <v>sennae folii pulvis (B - D)</v>
      </c>
    </row>
    <row r="2568" spans="1:4" x14ac:dyDescent="0.2">
      <c r="A2568" s="5" t="s">
        <v>408</v>
      </c>
      <c r="B2568" s="3" t="s">
        <v>2138</v>
      </c>
      <c r="C2568" s="3">
        <v>1</v>
      </c>
      <c r="D2568" t="str">
        <f t="shared" si="40"/>
        <v>sennae folium (B - D)</v>
      </c>
    </row>
    <row r="2569" spans="1:4" x14ac:dyDescent="0.2">
      <c r="A2569" s="5" t="s">
        <v>409</v>
      </c>
      <c r="B2569" s="3" t="s">
        <v>2138</v>
      </c>
      <c r="C2569" s="3">
        <v>1</v>
      </c>
      <c r="D2569" t="str">
        <f t="shared" si="40"/>
        <v>sennae fructus acutifoliae (B - D)</v>
      </c>
    </row>
    <row r="2570" spans="1:4" x14ac:dyDescent="0.2">
      <c r="A2570" s="5" t="s">
        <v>410</v>
      </c>
      <c r="B2570" s="3" t="s">
        <v>2138</v>
      </c>
      <c r="C2570" s="3">
        <v>1</v>
      </c>
      <c r="D2570" t="str">
        <f t="shared" si="40"/>
        <v>sennae fructus angustifoliae (B - D)</v>
      </c>
    </row>
    <row r="2571" spans="1:4" x14ac:dyDescent="0.2">
      <c r="A2571" s="5" t="s">
        <v>411</v>
      </c>
      <c r="B2571" s="3" t="s">
        <v>2138</v>
      </c>
      <c r="C2571" s="3">
        <v>1</v>
      </c>
      <c r="D2571" t="str">
        <f t="shared" si="40"/>
        <v>sennae fructus extractum aquosum siccum (B - D)</v>
      </c>
    </row>
    <row r="2572" spans="1:4" x14ac:dyDescent="0.2">
      <c r="A2572" s="5" t="s">
        <v>412</v>
      </c>
      <c r="B2572" s="3" t="s">
        <v>2103</v>
      </c>
      <c r="C2572" s="3">
        <v>1</v>
      </c>
      <c r="D2572" t="str">
        <f t="shared" si="40"/>
        <v>sennae fructus extractum ethanolicum siccum (D )</v>
      </c>
    </row>
    <row r="2573" spans="1:4" x14ac:dyDescent="0.2">
      <c r="A2573" s="5" t="s">
        <v>413</v>
      </c>
      <c r="B2573" s="3" t="s">
        <v>2103</v>
      </c>
      <c r="C2573" s="3">
        <v>1</v>
      </c>
      <c r="D2573" t="str">
        <f t="shared" si="40"/>
        <v>sennae fructus pulvis (D )</v>
      </c>
    </row>
    <row r="2574" spans="1:4" x14ac:dyDescent="0.2">
      <c r="A2574" s="5" t="s">
        <v>414</v>
      </c>
      <c r="B2574" s="3" t="s">
        <v>2103</v>
      </c>
      <c r="C2574" s="3">
        <v>1</v>
      </c>
      <c r="D2574" t="str">
        <f t="shared" si="40"/>
        <v>sennosida A + B calcica (D )</v>
      </c>
    </row>
    <row r="2575" spans="1:4" x14ac:dyDescent="0.2">
      <c r="A2575" s="5" t="s">
        <v>415</v>
      </c>
      <c r="B2575" s="3" t="s">
        <v>2103</v>
      </c>
      <c r="C2575" s="3">
        <v>1</v>
      </c>
      <c r="D2575" t="str">
        <f t="shared" si="40"/>
        <v>serenoae repentis fructus extractum hexanolicum siccum (D )</v>
      </c>
    </row>
    <row r="2576" spans="1:4" x14ac:dyDescent="0.2">
      <c r="A2576" s="5" t="s">
        <v>416</v>
      </c>
      <c r="B2576" s="3" t="s">
        <v>2122</v>
      </c>
      <c r="C2576" s="3">
        <v>2</v>
      </c>
      <c r="D2576" t="str">
        <f t="shared" si="40"/>
        <v>seri lactis pulvis (B)</v>
      </c>
    </row>
    <row r="2577" spans="1:4" x14ac:dyDescent="0.2">
      <c r="A2577" s="5" t="s">
        <v>417</v>
      </c>
      <c r="B2577" s="3" t="s">
        <v>2122</v>
      </c>
      <c r="C2577" s="3">
        <v>1</v>
      </c>
      <c r="D2577" t="str">
        <f t="shared" si="40"/>
        <v>serinum (B)</v>
      </c>
    </row>
    <row r="2578" spans="1:4" x14ac:dyDescent="0.2">
      <c r="A2578" s="5" t="s">
        <v>418</v>
      </c>
      <c r="B2578" s="3" t="s">
        <v>2291</v>
      </c>
      <c r="C2578" s="3">
        <v>1</v>
      </c>
      <c r="D2578" t="str">
        <f t="shared" si="40"/>
        <v>serpylli herba (D - E)</v>
      </c>
    </row>
    <row r="2579" spans="1:4" x14ac:dyDescent="0.2">
      <c r="A2579" s="5" t="s">
        <v>419</v>
      </c>
      <c r="B2579" s="3" t="s">
        <v>2122</v>
      </c>
      <c r="C2579" s="3">
        <v>1</v>
      </c>
      <c r="D2579" t="str">
        <f t="shared" si="40"/>
        <v>sertindolum (B)</v>
      </c>
    </row>
    <row r="2580" spans="1:4" x14ac:dyDescent="0.2">
      <c r="A2580" s="5" t="s">
        <v>420</v>
      </c>
      <c r="B2580" s="3" t="s">
        <v>2122</v>
      </c>
      <c r="C2580" s="3">
        <v>1</v>
      </c>
      <c r="D2580" t="str">
        <f t="shared" si="40"/>
        <v>sertralini hydrochloridum (B)</v>
      </c>
    </row>
    <row r="2581" spans="1:4" x14ac:dyDescent="0.2">
      <c r="A2581" s="5" t="s">
        <v>421</v>
      </c>
      <c r="B2581" s="3" t="s">
        <v>2122</v>
      </c>
      <c r="C2581" s="3">
        <v>1</v>
      </c>
      <c r="D2581" t="str">
        <f t="shared" si="40"/>
        <v>sertralinum (B)</v>
      </c>
    </row>
    <row r="2582" spans="1:4" x14ac:dyDescent="0.2">
      <c r="A2582" s="5" t="s">
        <v>422</v>
      </c>
      <c r="B2582" s="3" t="s">
        <v>2122</v>
      </c>
      <c r="C2582" s="3">
        <v>1</v>
      </c>
      <c r="D2582" t="str">
        <f t="shared" si="40"/>
        <v>sevelamerum (B)</v>
      </c>
    </row>
    <row r="2583" spans="1:4" x14ac:dyDescent="0.2">
      <c r="A2583" s="5" t="s">
        <v>423</v>
      </c>
      <c r="B2583" s="3" t="s">
        <v>2122</v>
      </c>
      <c r="C2583" s="3" t="s">
        <v>2120</v>
      </c>
      <c r="D2583" t="str">
        <f t="shared" si="40"/>
        <v>sevofluranum (B)</v>
      </c>
    </row>
    <row r="2584" spans="1:4" x14ac:dyDescent="0.2">
      <c r="A2584" s="5" t="s">
        <v>424</v>
      </c>
      <c r="B2584" s="3" t="s">
        <v>2122</v>
      </c>
      <c r="C2584" s="3">
        <v>1</v>
      </c>
      <c r="D2584" t="str">
        <f t="shared" si="40"/>
        <v>sibutramini hydrochloridum monohydricum (B)</v>
      </c>
    </row>
    <row r="2585" spans="1:4" x14ac:dyDescent="0.2">
      <c r="A2585" s="5" t="s">
        <v>425</v>
      </c>
      <c r="B2585" s="3" t="s">
        <v>2122</v>
      </c>
      <c r="C2585" s="3">
        <v>1</v>
      </c>
      <c r="D2585" t="str">
        <f t="shared" si="40"/>
        <v>sibutraminum (B)</v>
      </c>
    </row>
    <row r="2586" spans="1:4" x14ac:dyDescent="0.2">
      <c r="A2586" s="5" t="s">
        <v>426</v>
      </c>
      <c r="B2586" s="3" t="s">
        <v>2103</v>
      </c>
      <c r="C2586" s="3">
        <v>1</v>
      </c>
      <c r="D2586" t="str">
        <f t="shared" si="40"/>
        <v>sidae cordifoliae herba (D )</v>
      </c>
    </row>
    <row r="2587" spans="1:4" x14ac:dyDescent="0.2">
      <c r="A2587" s="5" t="s">
        <v>427</v>
      </c>
      <c r="B2587" s="3" t="s">
        <v>2122</v>
      </c>
      <c r="C2587" s="3">
        <v>1</v>
      </c>
      <c r="D2587" t="str">
        <f t="shared" si="40"/>
        <v>sildenafili citras (B)</v>
      </c>
    </row>
    <row r="2588" spans="1:4" x14ac:dyDescent="0.2">
      <c r="A2588" s="5" t="s">
        <v>428</v>
      </c>
      <c r="B2588" s="3" t="s">
        <v>2122</v>
      </c>
      <c r="C2588" s="3">
        <v>1</v>
      </c>
      <c r="D2588" t="str">
        <f t="shared" si="40"/>
        <v>sildenafilum (B)</v>
      </c>
    </row>
    <row r="2589" spans="1:4" x14ac:dyDescent="0.2">
      <c r="A2589" s="5" t="s">
        <v>429</v>
      </c>
      <c r="B2589" s="3" t="s">
        <v>2106</v>
      </c>
      <c r="C2589" s="3">
        <v>1</v>
      </c>
      <c r="D2589" t="str">
        <f t="shared" si="40"/>
        <v>silibinini-C2',3 bishydrogenosuccinas dinatricus (A)</v>
      </c>
    </row>
    <row r="2590" spans="1:4" x14ac:dyDescent="0.2">
      <c r="A2590" s="5" t="s">
        <v>430</v>
      </c>
      <c r="B2590" s="3" t="s">
        <v>2106</v>
      </c>
      <c r="C2590" s="3">
        <v>1</v>
      </c>
      <c r="D2590" t="str">
        <f t="shared" si="40"/>
        <v>silibininum (A)</v>
      </c>
    </row>
    <row r="2591" spans="1:4" x14ac:dyDescent="0.2">
      <c r="A2591" s="5" t="s">
        <v>431</v>
      </c>
      <c r="B2591" s="3" t="s">
        <v>2103</v>
      </c>
      <c r="C2591" s="3">
        <v>1</v>
      </c>
      <c r="D2591" t="str">
        <f t="shared" si="40"/>
        <v>silica colloidalis anhydrica (D )</v>
      </c>
    </row>
    <row r="2592" spans="1:4" x14ac:dyDescent="0.2">
      <c r="A2592" s="5" t="s">
        <v>432</v>
      </c>
      <c r="B2592" s="3" t="s">
        <v>2103</v>
      </c>
      <c r="C2592" s="3">
        <v>1</v>
      </c>
      <c r="D2592" t="str">
        <f t="shared" si="40"/>
        <v>silymarinum (D )</v>
      </c>
    </row>
    <row r="2593" spans="1:4" x14ac:dyDescent="0.2">
      <c r="A2593" s="5" t="s">
        <v>433</v>
      </c>
      <c r="B2593" s="3" t="s">
        <v>2182</v>
      </c>
      <c r="C2593" s="3">
        <v>1</v>
      </c>
      <c r="D2593" t="str">
        <f t="shared" si="40"/>
        <v>simethiconum (C - D)</v>
      </c>
    </row>
    <row r="2594" spans="1:4" x14ac:dyDescent="0.2">
      <c r="A2594" s="5" t="s">
        <v>434</v>
      </c>
      <c r="B2594" s="3" t="s">
        <v>2103</v>
      </c>
      <c r="C2594" s="3">
        <v>1</v>
      </c>
      <c r="D2594" t="str">
        <f t="shared" si="40"/>
        <v>simeticonum (D )</v>
      </c>
    </row>
    <row r="2595" spans="1:4" x14ac:dyDescent="0.2">
      <c r="A2595" s="5" t="s">
        <v>435</v>
      </c>
      <c r="B2595" s="3" t="s">
        <v>2122</v>
      </c>
      <c r="C2595" s="3">
        <v>1</v>
      </c>
      <c r="D2595" t="str">
        <f t="shared" si="40"/>
        <v>simvastatinum (B)</v>
      </c>
    </row>
    <row r="2596" spans="1:4" x14ac:dyDescent="0.2">
      <c r="A2596" s="5" t="s">
        <v>436</v>
      </c>
      <c r="B2596" s="3" t="s">
        <v>2103</v>
      </c>
      <c r="C2596" s="3">
        <v>1</v>
      </c>
      <c r="D2596" t="str">
        <f t="shared" si="40"/>
        <v>sinapis aetheroleum (D )</v>
      </c>
    </row>
    <row r="2597" spans="1:4" x14ac:dyDescent="0.2">
      <c r="A2597" s="5" t="s">
        <v>437</v>
      </c>
      <c r="B2597" s="3" t="s">
        <v>2117</v>
      </c>
      <c r="C2597" s="3">
        <v>1</v>
      </c>
      <c r="D2597" t="str">
        <f t="shared" si="40"/>
        <v>sinapis albae semen (E)</v>
      </c>
    </row>
    <row r="2598" spans="1:4" x14ac:dyDescent="0.2">
      <c r="A2598" s="5" t="s">
        <v>438</v>
      </c>
      <c r="B2598" s="3" t="s">
        <v>2122</v>
      </c>
      <c r="C2598" s="3">
        <v>1</v>
      </c>
      <c r="D2598" t="str">
        <f t="shared" si="40"/>
        <v>sirolimusum (B)</v>
      </c>
    </row>
    <row r="2599" spans="1:4" x14ac:dyDescent="0.2">
      <c r="A2599" s="5" t="s">
        <v>439</v>
      </c>
      <c r="B2599" s="3" t="s">
        <v>2103</v>
      </c>
      <c r="C2599" s="3">
        <v>1</v>
      </c>
      <c r="D2599" t="str">
        <f t="shared" si="40"/>
        <v>sirupus calcii lactophosphatis (D )</v>
      </c>
    </row>
    <row r="2600" spans="1:4" x14ac:dyDescent="0.2">
      <c r="A2600" s="5" t="s">
        <v>440</v>
      </c>
      <c r="B2600" s="3" t="s">
        <v>2122</v>
      </c>
      <c r="C2600" s="3">
        <v>1</v>
      </c>
      <c r="D2600" t="str">
        <f t="shared" si="40"/>
        <v>sitagliptini phosphas monohydricus (B)</v>
      </c>
    </row>
    <row r="2601" spans="1:4" x14ac:dyDescent="0.2">
      <c r="A2601" s="5" t="s">
        <v>441</v>
      </c>
      <c r="B2601" s="3" t="s">
        <v>2122</v>
      </c>
      <c r="C2601" s="3">
        <v>1</v>
      </c>
      <c r="D2601" t="str">
        <f t="shared" si="40"/>
        <v>sitagliptinum (B)</v>
      </c>
    </row>
    <row r="2602" spans="1:4" x14ac:dyDescent="0.2">
      <c r="A2602" s="5" t="s">
        <v>442</v>
      </c>
      <c r="B2602" s="3" t="s">
        <v>2122</v>
      </c>
      <c r="C2602" s="3">
        <v>2</v>
      </c>
      <c r="D2602" t="str">
        <f t="shared" si="40"/>
        <v>S-ketamini hydrochloridum (B)</v>
      </c>
    </row>
    <row r="2603" spans="1:4" x14ac:dyDescent="0.2">
      <c r="A2603" s="5" t="s">
        <v>443</v>
      </c>
      <c r="B2603" s="3" t="s">
        <v>2122</v>
      </c>
      <c r="C2603" s="3">
        <v>2</v>
      </c>
      <c r="D2603" t="str">
        <f t="shared" si="40"/>
        <v>S-ketaminum (B)</v>
      </c>
    </row>
    <row r="2604" spans="1:4" x14ac:dyDescent="0.2">
      <c r="A2604" s="5" t="s">
        <v>444</v>
      </c>
      <c r="B2604" s="3" t="s">
        <v>2122</v>
      </c>
      <c r="C2604" s="3">
        <v>2</v>
      </c>
      <c r="D2604" t="str">
        <f t="shared" si="40"/>
        <v>S-methoprenum (B)</v>
      </c>
    </row>
    <row r="2605" spans="1:4" x14ac:dyDescent="0.2">
      <c r="A2605" s="5" t="s">
        <v>445</v>
      </c>
      <c r="B2605" s="3" t="s">
        <v>2103</v>
      </c>
      <c r="C2605" s="3">
        <v>1</v>
      </c>
      <c r="D2605" t="str">
        <f t="shared" si="40"/>
        <v>sodium lauryl sulfoacetate (D )</v>
      </c>
    </row>
    <row r="2606" spans="1:4" x14ac:dyDescent="0.2">
      <c r="A2606" s="5" t="s">
        <v>446</v>
      </c>
      <c r="B2606" s="3" t="s">
        <v>2103</v>
      </c>
      <c r="C2606" s="3">
        <v>1</v>
      </c>
      <c r="D2606" t="str">
        <f t="shared" si="40"/>
        <v>sojae furfur (D )</v>
      </c>
    </row>
    <row r="2607" spans="1:4" x14ac:dyDescent="0.2">
      <c r="A2607" s="5" t="s">
        <v>447</v>
      </c>
      <c r="B2607" s="3" t="s">
        <v>2138</v>
      </c>
      <c r="C2607" s="3" t="s">
        <v>2120</v>
      </c>
      <c r="D2607" t="str">
        <f t="shared" si="40"/>
        <v>sojae oleum (B - D)</v>
      </c>
    </row>
    <row r="2608" spans="1:4" x14ac:dyDescent="0.2">
      <c r="A2608" s="5" t="s">
        <v>448</v>
      </c>
      <c r="B2608" s="3" t="s">
        <v>2122</v>
      </c>
      <c r="C2608" s="3">
        <v>1</v>
      </c>
      <c r="D2608" t="str">
        <f t="shared" si="40"/>
        <v>sojae oleum purificatum (B)</v>
      </c>
    </row>
    <row r="2609" spans="1:4" x14ac:dyDescent="0.2">
      <c r="A2609" s="5" t="s">
        <v>449</v>
      </c>
      <c r="B2609" s="3" t="s">
        <v>2103</v>
      </c>
      <c r="C2609" s="3">
        <v>1</v>
      </c>
      <c r="D2609" t="str">
        <f t="shared" si="40"/>
        <v>sojae oleum raffinatum (D )</v>
      </c>
    </row>
    <row r="2610" spans="1:4" x14ac:dyDescent="0.2">
      <c r="A2610" s="5" t="s">
        <v>450</v>
      </c>
      <c r="B2610" s="3" t="s">
        <v>2122</v>
      </c>
      <c r="C2610" s="3">
        <v>2</v>
      </c>
      <c r="D2610" t="str">
        <f t="shared" si="40"/>
        <v>sojae seminis pulvis (B)</v>
      </c>
    </row>
    <row r="2611" spans="1:4" x14ac:dyDescent="0.2">
      <c r="A2611" s="5" t="s">
        <v>451</v>
      </c>
      <c r="B2611" s="3" t="s">
        <v>2103</v>
      </c>
      <c r="C2611" s="3">
        <v>1</v>
      </c>
      <c r="D2611" t="str">
        <f t="shared" si="40"/>
        <v>solani nigri herbae pulvis (D )</v>
      </c>
    </row>
    <row r="2612" spans="1:4" x14ac:dyDescent="0.2">
      <c r="A2612" s="5" t="s">
        <v>452</v>
      </c>
      <c r="B2612" s="3" t="s">
        <v>2103</v>
      </c>
      <c r="C2612" s="3">
        <v>1</v>
      </c>
      <c r="D2612" t="str">
        <f t="shared" si="40"/>
        <v>solidaginis serotinae extractum ethanolicum siccum (D )</v>
      </c>
    </row>
    <row r="2613" spans="1:4" x14ac:dyDescent="0.2">
      <c r="A2613" s="5" t="s">
        <v>453</v>
      </c>
      <c r="B2613" s="3" t="s">
        <v>2117</v>
      </c>
      <c r="C2613" s="3">
        <v>1</v>
      </c>
      <c r="D2613" t="str">
        <f t="shared" si="40"/>
        <v>solidaginis serotinae herba (E)</v>
      </c>
    </row>
    <row r="2614" spans="1:4" x14ac:dyDescent="0.2">
      <c r="A2614" s="5" t="s">
        <v>454</v>
      </c>
      <c r="B2614" s="3" t="s">
        <v>2103</v>
      </c>
      <c r="C2614" s="3">
        <v>1</v>
      </c>
      <c r="D2614" t="str">
        <f t="shared" si="40"/>
        <v>solidaginis virgaureae extractum ethanolicum siccum (D )</v>
      </c>
    </row>
    <row r="2615" spans="1:4" x14ac:dyDescent="0.2">
      <c r="A2615" s="5" t="s">
        <v>455</v>
      </c>
      <c r="B2615" s="3" t="s">
        <v>2291</v>
      </c>
      <c r="C2615" s="3">
        <v>1</v>
      </c>
      <c r="D2615" t="str">
        <f t="shared" si="40"/>
        <v>solidaginis virgaureae herba (D - E)</v>
      </c>
    </row>
    <row r="2616" spans="1:4" ht="25.5" x14ac:dyDescent="0.2">
      <c r="A2616" s="5" t="s">
        <v>456</v>
      </c>
      <c r="B2616" s="3" t="s">
        <v>2103</v>
      </c>
      <c r="C2616" s="3">
        <v>1</v>
      </c>
      <c r="D2616" t="str">
        <f t="shared" si="40"/>
        <v>solidaginis virgaureae herbae recentis extractum ethanolicum liquidum (D )</v>
      </c>
    </row>
    <row r="2617" spans="1:4" x14ac:dyDescent="0.2">
      <c r="A2617" s="5" t="s">
        <v>457</v>
      </c>
      <c r="B2617" s="3" t="s">
        <v>2103</v>
      </c>
      <c r="C2617" s="3">
        <v>1</v>
      </c>
      <c r="D2617" t="str">
        <f t="shared" si="40"/>
        <v>solidaginis virgaureae tinctura (D )</v>
      </c>
    </row>
    <row r="2618" spans="1:4" x14ac:dyDescent="0.2">
      <c r="A2618" s="5" t="s">
        <v>458</v>
      </c>
      <c r="B2618" s="3" t="s">
        <v>2122</v>
      </c>
      <c r="C2618" s="3">
        <v>1</v>
      </c>
      <c r="D2618" t="str">
        <f t="shared" si="40"/>
        <v>solifenacini succinas (B)</v>
      </c>
    </row>
    <row r="2619" spans="1:4" x14ac:dyDescent="0.2">
      <c r="A2619" s="5" t="s">
        <v>459</v>
      </c>
      <c r="B2619" s="3" t="s">
        <v>2106</v>
      </c>
      <c r="C2619" s="3">
        <v>1</v>
      </c>
      <c r="D2619" t="str">
        <f t="shared" si="40"/>
        <v>somatorelini acetas (A)</v>
      </c>
    </row>
    <row r="2620" spans="1:4" x14ac:dyDescent="0.2">
      <c r="A2620" s="5" t="s">
        <v>460</v>
      </c>
      <c r="B2620" s="3" t="s">
        <v>2106</v>
      </c>
      <c r="C2620" s="3">
        <v>1</v>
      </c>
      <c r="D2620" t="str">
        <f t="shared" si="40"/>
        <v>somatorelinum (A)</v>
      </c>
    </row>
    <row r="2621" spans="1:4" x14ac:dyDescent="0.2">
      <c r="A2621" s="5" t="s">
        <v>461</v>
      </c>
      <c r="B2621" s="3" t="s">
        <v>2106</v>
      </c>
      <c r="C2621" s="3">
        <v>1</v>
      </c>
      <c r="D2621" t="str">
        <f t="shared" si="40"/>
        <v>somatostatini triacetas pentahydricus (A)</v>
      </c>
    </row>
    <row r="2622" spans="1:4" x14ac:dyDescent="0.2">
      <c r="A2622" s="5" t="s">
        <v>462</v>
      </c>
      <c r="B2622" s="3" t="s">
        <v>2106</v>
      </c>
      <c r="C2622" s="3">
        <v>1</v>
      </c>
      <c r="D2622" t="str">
        <f t="shared" si="40"/>
        <v>somatostatinum (A)</v>
      </c>
    </row>
    <row r="2623" spans="1:4" x14ac:dyDescent="0.2">
      <c r="A2623" s="5" t="s">
        <v>463</v>
      </c>
      <c r="B2623" s="3" t="s">
        <v>2106</v>
      </c>
      <c r="C2623" s="3">
        <v>1</v>
      </c>
      <c r="D2623" t="str">
        <f t="shared" si="40"/>
        <v>somatropinum ADNr (A)</v>
      </c>
    </row>
    <row r="2624" spans="1:4" x14ac:dyDescent="0.2">
      <c r="A2624" s="5" t="s">
        <v>464</v>
      </c>
      <c r="B2624" s="3" t="s">
        <v>2106</v>
      </c>
      <c r="C2624" s="3">
        <v>1</v>
      </c>
      <c r="D2624" t="str">
        <f t="shared" si="40"/>
        <v>sorafenibi tosilas (A)</v>
      </c>
    </row>
    <row r="2625" spans="1:4" x14ac:dyDescent="0.2">
      <c r="A2625" s="5" t="s">
        <v>465</v>
      </c>
      <c r="B2625" s="3" t="s">
        <v>2106</v>
      </c>
      <c r="C2625" s="3">
        <v>1</v>
      </c>
      <c r="D2625" t="str">
        <f t="shared" si="40"/>
        <v>sorafenibum (A)</v>
      </c>
    </row>
    <row r="2626" spans="1:4" x14ac:dyDescent="0.2">
      <c r="A2626" s="5" t="s">
        <v>466</v>
      </c>
      <c r="B2626" s="3" t="s">
        <v>2138</v>
      </c>
      <c r="C2626" s="3" t="s">
        <v>2120</v>
      </c>
      <c r="D2626" t="str">
        <f t="shared" si="40"/>
        <v>sorbitolum (B - D)</v>
      </c>
    </row>
    <row r="2627" spans="1:4" x14ac:dyDescent="0.2">
      <c r="A2627" s="5" t="s">
        <v>467</v>
      </c>
      <c r="B2627" s="3" t="s">
        <v>2122</v>
      </c>
      <c r="C2627" s="3">
        <v>1</v>
      </c>
      <c r="D2627" t="str">
        <f t="shared" ref="D2627:D2690" si="41">CONCATENATE(A2627," (",B2627,")")</f>
        <v>sotaloli hydrochloridum (B)</v>
      </c>
    </row>
    <row r="2628" spans="1:4" x14ac:dyDescent="0.2">
      <c r="A2628" s="5" t="s">
        <v>468</v>
      </c>
      <c r="B2628" s="3" t="s">
        <v>2117</v>
      </c>
      <c r="C2628" s="3">
        <v>1</v>
      </c>
      <c r="D2628" t="str">
        <f t="shared" si="41"/>
        <v>specierum pectoralium extractum (E)</v>
      </c>
    </row>
    <row r="2629" spans="1:4" x14ac:dyDescent="0.2">
      <c r="A2629" s="5" t="s">
        <v>469</v>
      </c>
      <c r="B2629" s="3" t="s">
        <v>2117</v>
      </c>
      <c r="C2629" s="3">
        <v>1</v>
      </c>
      <c r="D2629" t="str">
        <f t="shared" si="41"/>
        <v>species pectorales (E)</v>
      </c>
    </row>
    <row r="2630" spans="1:4" x14ac:dyDescent="0.2">
      <c r="A2630" s="5" t="s">
        <v>470</v>
      </c>
      <c r="B2630" s="3" t="s">
        <v>2106</v>
      </c>
      <c r="C2630" s="3">
        <v>2</v>
      </c>
      <c r="D2630" t="str">
        <f t="shared" si="41"/>
        <v>spectinomycini sulfas (A)</v>
      </c>
    </row>
    <row r="2631" spans="1:4" x14ac:dyDescent="0.2">
      <c r="A2631" s="5" t="s">
        <v>471</v>
      </c>
      <c r="B2631" s="3" t="s">
        <v>2106</v>
      </c>
      <c r="C2631" s="3">
        <v>2</v>
      </c>
      <c r="D2631" t="str">
        <f t="shared" si="41"/>
        <v>spectinomycinum (A)</v>
      </c>
    </row>
    <row r="2632" spans="1:4" x14ac:dyDescent="0.2">
      <c r="A2632" s="5" t="s">
        <v>472</v>
      </c>
      <c r="B2632" s="3" t="s">
        <v>2291</v>
      </c>
      <c r="C2632" s="3">
        <v>1</v>
      </c>
      <c r="D2632" t="str">
        <f t="shared" si="41"/>
        <v>spicae aetheroleum (D - E)</v>
      </c>
    </row>
    <row r="2633" spans="1:4" ht="25.5" x14ac:dyDescent="0.2">
      <c r="A2633" s="5" t="s">
        <v>473</v>
      </c>
      <c r="B2633" s="3" t="s">
        <v>2103</v>
      </c>
      <c r="C2633" s="3">
        <v>1</v>
      </c>
      <c r="D2633" t="str">
        <f t="shared" si="41"/>
        <v>spilanthis oleraceae floris extractum ethanolicum liquidum (D )</v>
      </c>
    </row>
    <row r="2634" spans="1:4" x14ac:dyDescent="0.2">
      <c r="A2634" s="5" t="s">
        <v>474</v>
      </c>
      <c r="B2634" s="3" t="s">
        <v>2291</v>
      </c>
      <c r="C2634" s="3">
        <v>1</v>
      </c>
      <c r="D2634" t="str">
        <f t="shared" si="41"/>
        <v>spiraeae ulmariae flos (D - E)</v>
      </c>
    </row>
    <row r="2635" spans="1:4" x14ac:dyDescent="0.2">
      <c r="A2635" s="5" t="s">
        <v>475</v>
      </c>
      <c r="B2635" s="3" t="s">
        <v>2103</v>
      </c>
      <c r="C2635" s="3">
        <v>1</v>
      </c>
      <c r="D2635" t="str">
        <f t="shared" si="41"/>
        <v>spiraeae ulmariae herbae extractum ethanolicum siccum (D )</v>
      </c>
    </row>
    <row r="2636" spans="1:4" x14ac:dyDescent="0.2">
      <c r="A2636" s="5" t="s">
        <v>476</v>
      </c>
      <c r="B2636" s="3" t="s">
        <v>2174</v>
      </c>
      <c r="C2636" s="3">
        <v>2</v>
      </c>
      <c r="D2636" t="str">
        <f t="shared" si="41"/>
        <v>spiramycini adipas (A - B)</v>
      </c>
    </row>
    <row r="2637" spans="1:4" x14ac:dyDescent="0.2">
      <c r="A2637" s="5" t="s">
        <v>477</v>
      </c>
      <c r="B2637" s="3" t="s">
        <v>2106</v>
      </c>
      <c r="C2637" s="3">
        <v>2</v>
      </c>
      <c r="D2637" t="str">
        <f t="shared" si="41"/>
        <v>spiramycini embonas (A)</v>
      </c>
    </row>
    <row r="2638" spans="1:4" x14ac:dyDescent="0.2">
      <c r="A2638" s="5" t="s">
        <v>478</v>
      </c>
      <c r="B2638" s="3" t="s">
        <v>2174</v>
      </c>
      <c r="C2638" s="3" t="s">
        <v>2120</v>
      </c>
      <c r="D2638" t="str">
        <f t="shared" si="41"/>
        <v>spiramycinum (A - B)</v>
      </c>
    </row>
    <row r="2639" spans="1:4" x14ac:dyDescent="0.2">
      <c r="A2639" s="5" t="s">
        <v>479</v>
      </c>
      <c r="B2639" s="3" t="s">
        <v>2103</v>
      </c>
      <c r="C2639" s="3">
        <v>1</v>
      </c>
      <c r="D2639" t="str">
        <f t="shared" si="41"/>
        <v>spiritus vini gallici (D )</v>
      </c>
    </row>
    <row r="2640" spans="1:4" x14ac:dyDescent="0.2">
      <c r="A2640" s="5" t="s">
        <v>480</v>
      </c>
      <c r="B2640" s="3" t="s">
        <v>2122</v>
      </c>
      <c r="C2640" s="3">
        <v>1</v>
      </c>
      <c r="D2640" t="str">
        <f t="shared" si="41"/>
        <v>spironolactonum (B)</v>
      </c>
    </row>
    <row r="2641" spans="1:4" x14ac:dyDescent="0.2">
      <c r="A2641" s="5" t="s">
        <v>481</v>
      </c>
      <c r="B2641" s="3" t="s">
        <v>2106</v>
      </c>
      <c r="C2641" s="3">
        <v>1</v>
      </c>
      <c r="D2641" t="str">
        <f t="shared" si="41"/>
        <v>stanni(II) chloridum anhydricum (A)</v>
      </c>
    </row>
    <row r="2642" spans="1:4" x14ac:dyDescent="0.2">
      <c r="A2642" s="5" t="s">
        <v>482</v>
      </c>
      <c r="B2642" s="3" t="s">
        <v>2106</v>
      </c>
      <c r="C2642" s="3">
        <v>1</v>
      </c>
      <c r="D2642" t="str">
        <f t="shared" si="41"/>
        <v>stanni(II) chloridum dihydricum (A)</v>
      </c>
    </row>
    <row r="2643" spans="1:4" x14ac:dyDescent="0.2">
      <c r="A2643" s="5" t="s">
        <v>483</v>
      </c>
      <c r="B2643" s="3" t="s">
        <v>2106</v>
      </c>
      <c r="C2643" s="3">
        <v>1</v>
      </c>
      <c r="D2643" t="str">
        <f t="shared" si="41"/>
        <v>stanni(II) oxidum (A)</v>
      </c>
    </row>
    <row r="2644" spans="1:4" x14ac:dyDescent="0.2">
      <c r="A2644" s="5" t="s">
        <v>484</v>
      </c>
      <c r="B2644" s="3" t="s">
        <v>2106</v>
      </c>
      <c r="C2644" s="3">
        <v>1</v>
      </c>
      <c r="D2644" t="str">
        <f t="shared" si="41"/>
        <v>stavudinum (A)</v>
      </c>
    </row>
    <row r="2645" spans="1:4" x14ac:dyDescent="0.2">
      <c r="A2645" s="5" t="s">
        <v>485</v>
      </c>
      <c r="B2645" s="3" t="s">
        <v>2138</v>
      </c>
      <c r="C2645" s="3">
        <v>1</v>
      </c>
      <c r="D2645" t="str">
        <f t="shared" si="41"/>
        <v>sterculiae gummi (B - D)</v>
      </c>
    </row>
    <row r="2646" spans="1:4" x14ac:dyDescent="0.2">
      <c r="A2646" s="5" t="s">
        <v>486</v>
      </c>
      <c r="B2646" s="3" t="s">
        <v>2122</v>
      </c>
      <c r="C2646" s="3">
        <v>1</v>
      </c>
      <c r="D2646" t="str">
        <f t="shared" si="41"/>
        <v>streptokinasum (B)</v>
      </c>
    </row>
    <row r="2647" spans="1:4" x14ac:dyDescent="0.2">
      <c r="A2647" s="5" t="s">
        <v>487</v>
      </c>
      <c r="B2647" s="3" t="s">
        <v>2106</v>
      </c>
      <c r="C2647" s="3">
        <v>1</v>
      </c>
      <c r="D2647" t="str">
        <f t="shared" si="41"/>
        <v>streptozocinum (A)</v>
      </c>
    </row>
    <row r="2648" spans="1:4" x14ac:dyDescent="0.2">
      <c r="A2648" s="5" t="s">
        <v>488</v>
      </c>
      <c r="B2648" s="3" t="s">
        <v>2106</v>
      </c>
      <c r="C2648" s="3">
        <v>1</v>
      </c>
      <c r="D2648" t="str">
        <f t="shared" si="41"/>
        <v>strontii chloridum (A)</v>
      </c>
    </row>
    <row r="2649" spans="1:4" x14ac:dyDescent="0.2">
      <c r="A2649" s="5" t="s">
        <v>489</v>
      </c>
      <c r="B2649" s="3" t="s">
        <v>2106</v>
      </c>
      <c r="C2649" s="3">
        <v>1</v>
      </c>
      <c r="D2649" t="str">
        <f t="shared" si="41"/>
        <v>strontii(89-Sr) chloridum (A)</v>
      </c>
    </row>
    <row r="2650" spans="1:4" x14ac:dyDescent="0.2">
      <c r="A2650" s="5" t="s">
        <v>490</v>
      </c>
      <c r="B2650" s="3" t="s">
        <v>2138</v>
      </c>
      <c r="C2650" s="3">
        <v>1</v>
      </c>
      <c r="D2650" t="str">
        <f t="shared" si="41"/>
        <v>strychni semen (B - D)</v>
      </c>
    </row>
    <row r="2651" spans="1:4" x14ac:dyDescent="0.2">
      <c r="A2651" s="5" t="s">
        <v>491</v>
      </c>
      <c r="B2651" s="3" t="s">
        <v>2122</v>
      </c>
      <c r="C2651" s="3">
        <v>1</v>
      </c>
      <c r="D2651" t="str">
        <f t="shared" si="41"/>
        <v>sucralfatum (B)</v>
      </c>
    </row>
    <row r="2652" spans="1:4" x14ac:dyDescent="0.2">
      <c r="A2652" s="5" t="s">
        <v>492</v>
      </c>
      <c r="B2652" s="3" t="s">
        <v>2106</v>
      </c>
      <c r="C2652" s="3">
        <v>1</v>
      </c>
      <c r="D2652" t="str">
        <f t="shared" si="41"/>
        <v>sufentanili citras (A)</v>
      </c>
    </row>
    <row r="2653" spans="1:4" x14ac:dyDescent="0.2">
      <c r="A2653" s="5" t="s">
        <v>493</v>
      </c>
      <c r="B2653" s="3" t="s">
        <v>2106</v>
      </c>
      <c r="C2653" s="3">
        <v>1</v>
      </c>
      <c r="D2653" t="str">
        <f t="shared" si="41"/>
        <v>sufentanilum (A)</v>
      </c>
    </row>
    <row r="2654" spans="1:4" x14ac:dyDescent="0.2">
      <c r="A2654" s="5" t="s">
        <v>494</v>
      </c>
      <c r="B2654" s="3" t="s">
        <v>2122</v>
      </c>
      <c r="C2654" s="3">
        <v>1</v>
      </c>
      <c r="D2654" t="str">
        <f t="shared" si="41"/>
        <v>sugammadexum (B)</v>
      </c>
    </row>
    <row r="2655" spans="1:4" x14ac:dyDescent="0.2">
      <c r="A2655" s="5" t="s">
        <v>495</v>
      </c>
      <c r="B2655" s="3" t="s">
        <v>2122</v>
      </c>
      <c r="C2655" s="3">
        <v>1</v>
      </c>
      <c r="D2655" t="str">
        <f t="shared" si="41"/>
        <v>sulbutiaminum (B)</v>
      </c>
    </row>
    <row r="2656" spans="1:4" x14ac:dyDescent="0.2">
      <c r="A2656" s="5" t="s">
        <v>496</v>
      </c>
      <c r="B2656" s="3" t="s">
        <v>2106</v>
      </c>
      <c r="C2656" s="3">
        <v>1</v>
      </c>
      <c r="D2656" t="str">
        <f t="shared" si="41"/>
        <v>sulfacetamidum natricum (A)</v>
      </c>
    </row>
    <row r="2657" spans="1:4" x14ac:dyDescent="0.2">
      <c r="A2657" s="5" t="s">
        <v>497</v>
      </c>
      <c r="B2657" s="3" t="s">
        <v>2106</v>
      </c>
      <c r="C2657" s="3">
        <v>2</v>
      </c>
      <c r="D2657" t="str">
        <f t="shared" si="41"/>
        <v>sulfachlorpyridazinum natricum (A)</v>
      </c>
    </row>
    <row r="2658" spans="1:4" x14ac:dyDescent="0.2">
      <c r="A2658" s="5" t="s">
        <v>498</v>
      </c>
      <c r="B2658" s="3" t="s">
        <v>2106</v>
      </c>
      <c r="C2658" s="3" t="s">
        <v>2120</v>
      </c>
      <c r="D2658" t="str">
        <f t="shared" si="41"/>
        <v>sulfadiazinum (A)</v>
      </c>
    </row>
    <row r="2659" spans="1:4" x14ac:dyDescent="0.2">
      <c r="A2659" s="5" t="s">
        <v>499</v>
      </c>
      <c r="B2659" s="3" t="s">
        <v>2192</v>
      </c>
      <c r="C2659" s="3">
        <v>1</v>
      </c>
      <c r="D2659" t="str">
        <f t="shared" si="41"/>
        <v>sulfadiazinum argenticum (B - C)</v>
      </c>
    </row>
    <row r="2660" spans="1:4" x14ac:dyDescent="0.2">
      <c r="A2660" s="5" t="s">
        <v>500</v>
      </c>
      <c r="B2660" s="3" t="s">
        <v>2106</v>
      </c>
      <c r="C2660" s="3">
        <v>2</v>
      </c>
      <c r="D2660" t="str">
        <f t="shared" si="41"/>
        <v>sulfadimethoxinum (A)</v>
      </c>
    </row>
    <row r="2661" spans="1:4" x14ac:dyDescent="0.2">
      <c r="A2661" s="5" t="s">
        <v>501</v>
      </c>
      <c r="B2661" s="3" t="s">
        <v>2106</v>
      </c>
      <c r="C2661" s="3">
        <v>2</v>
      </c>
      <c r="D2661" t="str">
        <f t="shared" si="41"/>
        <v>sulfadimidinum (A)</v>
      </c>
    </row>
    <row r="2662" spans="1:4" x14ac:dyDescent="0.2">
      <c r="A2662" s="5" t="s">
        <v>502</v>
      </c>
      <c r="B2662" s="3" t="s">
        <v>2106</v>
      </c>
      <c r="C2662" s="3">
        <v>2</v>
      </c>
      <c r="D2662" t="str">
        <f t="shared" si="41"/>
        <v>sulfadimidinum natricum (A)</v>
      </c>
    </row>
    <row r="2663" spans="1:4" x14ac:dyDescent="0.2">
      <c r="A2663" s="5" t="s">
        <v>503</v>
      </c>
      <c r="B2663" s="3" t="s">
        <v>2106</v>
      </c>
      <c r="C2663" s="3">
        <v>2</v>
      </c>
      <c r="D2663" t="str">
        <f t="shared" si="41"/>
        <v>sulfadoxinum (A)</v>
      </c>
    </row>
    <row r="2664" spans="1:4" x14ac:dyDescent="0.2">
      <c r="A2664" s="5" t="s">
        <v>504</v>
      </c>
      <c r="B2664" s="3" t="s">
        <v>2106</v>
      </c>
      <c r="C2664" s="3">
        <v>2</v>
      </c>
      <c r="D2664" t="str">
        <f t="shared" si="41"/>
        <v>sulfaguanidinum (A)</v>
      </c>
    </row>
    <row r="2665" spans="1:4" x14ac:dyDescent="0.2">
      <c r="A2665" s="5" t="s">
        <v>505</v>
      </c>
      <c r="B2665" s="3" t="s">
        <v>2106</v>
      </c>
      <c r="C2665" s="3" t="s">
        <v>2120</v>
      </c>
      <c r="D2665" t="str">
        <f t="shared" si="41"/>
        <v>sulfamethoxazolum (A)</v>
      </c>
    </row>
    <row r="2666" spans="1:4" x14ac:dyDescent="0.2">
      <c r="A2666" s="5" t="s">
        <v>506</v>
      </c>
      <c r="B2666" s="3" t="s">
        <v>2106</v>
      </c>
      <c r="C2666" s="3">
        <v>2</v>
      </c>
      <c r="D2666" t="str">
        <f t="shared" si="41"/>
        <v>sulfamethoxypyridazinum (A)</v>
      </c>
    </row>
    <row r="2667" spans="1:4" x14ac:dyDescent="0.2">
      <c r="A2667" s="5" t="s">
        <v>507</v>
      </c>
      <c r="B2667" s="3" t="s">
        <v>2426</v>
      </c>
      <c r="C2667" s="3">
        <v>2</v>
      </c>
      <c r="D2667" t="str">
        <f t="shared" si="41"/>
        <v>sulfanilamidum (A - C)</v>
      </c>
    </row>
    <row r="2668" spans="1:4" x14ac:dyDescent="0.2">
      <c r="A2668" s="5" t="s">
        <v>508</v>
      </c>
      <c r="B2668" s="3" t="s">
        <v>2138</v>
      </c>
      <c r="C2668" s="3">
        <v>1</v>
      </c>
      <c r="D2668" t="str">
        <f t="shared" si="41"/>
        <v>sulfas (B - D)</v>
      </c>
    </row>
    <row r="2669" spans="1:4" x14ac:dyDescent="0.2">
      <c r="A2669" s="5" t="s">
        <v>509</v>
      </c>
      <c r="B2669" s="3" t="s">
        <v>2106</v>
      </c>
      <c r="C2669" s="3">
        <v>1</v>
      </c>
      <c r="D2669" t="str">
        <f t="shared" si="41"/>
        <v>sulfasalazinum (A)</v>
      </c>
    </row>
    <row r="2670" spans="1:4" x14ac:dyDescent="0.2">
      <c r="A2670" s="5" t="s">
        <v>510</v>
      </c>
      <c r="B2670" s="3" t="s">
        <v>2106</v>
      </c>
      <c r="C2670" s="3">
        <v>2</v>
      </c>
      <c r="D2670" t="str">
        <f t="shared" si="41"/>
        <v>sulfathiazolum (A)</v>
      </c>
    </row>
    <row r="2671" spans="1:4" x14ac:dyDescent="0.2">
      <c r="A2671" s="5" t="s">
        <v>511</v>
      </c>
      <c r="B2671" s="3" t="s">
        <v>2192</v>
      </c>
      <c r="C2671" s="3">
        <v>1</v>
      </c>
      <c r="D2671" t="str">
        <f t="shared" si="41"/>
        <v>sulfogaiacolum (B - C)</v>
      </c>
    </row>
    <row r="2672" spans="1:4" x14ac:dyDescent="0.2">
      <c r="A2672" s="5" t="s">
        <v>512</v>
      </c>
      <c r="B2672" s="3" t="s">
        <v>2122</v>
      </c>
      <c r="C2672" s="3">
        <v>1</v>
      </c>
      <c r="D2672" t="str">
        <f t="shared" si="41"/>
        <v>sulfur (B)</v>
      </c>
    </row>
    <row r="2673" spans="1:4" x14ac:dyDescent="0.2">
      <c r="A2673" s="5" t="s">
        <v>513</v>
      </c>
      <c r="B2673" s="3" t="s">
        <v>2103</v>
      </c>
      <c r="C2673" s="3">
        <v>1</v>
      </c>
      <c r="D2673" t="str">
        <f t="shared" si="41"/>
        <v>sulfur colloidale (D )</v>
      </c>
    </row>
    <row r="2674" spans="1:4" x14ac:dyDescent="0.2">
      <c r="A2674" s="5" t="s">
        <v>514</v>
      </c>
      <c r="B2674" s="3" t="s">
        <v>2122</v>
      </c>
      <c r="C2674" s="3">
        <v>1</v>
      </c>
      <c r="D2674" t="str">
        <f t="shared" si="41"/>
        <v>sulfur hexafluoridum (B)</v>
      </c>
    </row>
    <row r="2675" spans="1:4" x14ac:dyDescent="0.2">
      <c r="A2675" s="5" t="s">
        <v>515</v>
      </c>
      <c r="B2675" s="3" t="s">
        <v>2103</v>
      </c>
      <c r="C2675" s="3">
        <v>1</v>
      </c>
      <c r="D2675" t="str">
        <f t="shared" si="41"/>
        <v>sulfur lotum (D )</v>
      </c>
    </row>
    <row r="2676" spans="1:4" x14ac:dyDescent="0.2">
      <c r="A2676" s="5" t="s">
        <v>516</v>
      </c>
      <c r="B2676" s="3" t="s">
        <v>2122</v>
      </c>
      <c r="C2676" s="3">
        <v>1</v>
      </c>
      <c r="D2676" t="str">
        <f t="shared" si="41"/>
        <v>sulpiridum (B)</v>
      </c>
    </row>
    <row r="2677" spans="1:4" x14ac:dyDescent="0.2">
      <c r="A2677" s="5" t="s">
        <v>517</v>
      </c>
      <c r="B2677" s="3" t="s">
        <v>2106</v>
      </c>
      <c r="C2677" s="3">
        <v>1</v>
      </c>
      <c r="D2677" t="str">
        <f t="shared" si="41"/>
        <v>sulprostonum (A)</v>
      </c>
    </row>
    <row r="2678" spans="1:4" x14ac:dyDescent="0.2">
      <c r="A2678" s="5" t="s">
        <v>518</v>
      </c>
      <c r="B2678" s="3" t="s">
        <v>2122</v>
      </c>
      <c r="C2678" s="3">
        <v>1</v>
      </c>
      <c r="D2678" t="str">
        <f t="shared" si="41"/>
        <v>sultiamum (B)</v>
      </c>
    </row>
    <row r="2679" spans="1:4" x14ac:dyDescent="0.2">
      <c r="A2679" s="5" t="s">
        <v>519</v>
      </c>
      <c r="B2679" s="3" t="s">
        <v>2122</v>
      </c>
      <c r="C2679" s="3">
        <v>1</v>
      </c>
      <c r="D2679" t="str">
        <f t="shared" si="41"/>
        <v>sumatriptani succinas (1:1) (B)</v>
      </c>
    </row>
    <row r="2680" spans="1:4" x14ac:dyDescent="0.2">
      <c r="A2680" s="5" t="s">
        <v>520</v>
      </c>
      <c r="B2680" s="3" t="s">
        <v>2122</v>
      </c>
      <c r="C2680" s="3">
        <v>1</v>
      </c>
      <c r="D2680" t="str">
        <f t="shared" si="41"/>
        <v>sumatriptanum (B)</v>
      </c>
    </row>
    <row r="2681" spans="1:4" x14ac:dyDescent="0.2">
      <c r="A2681" s="5" t="s">
        <v>521</v>
      </c>
      <c r="B2681" s="3" t="s">
        <v>2106</v>
      </c>
      <c r="C2681" s="3">
        <v>1</v>
      </c>
      <c r="D2681" t="str">
        <f t="shared" si="41"/>
        <v>sunitinibi malas (A)</v>
      </c>
    </row>
    <row r="2682" spans="1:4" x14ac:dyDescent="0.2">
      <c r="A2682" s="5" t="s">
        <v>522</v>
      </c>
      <c r="B2682" s="3" t="s">
        <v>2106</v>
      </c>
      <c r="C2682" s="3">
        <v>1</v>
      </c>
      <c r="D2682" t="str">
        <f t="shared" si="41"/>
        <v>sunitinibum (A)</v>
      </c>
    </row>
    <row r="2683" spans="1:4" x14ac:dyDescent="0.2">
      <c r="A2683" s="5" t="s">
        <v>523</v>
      </c>
      <c r="B2683" s="3" t="s">
        <v>2122</v>
      </c>
      <c r="C2683" s="3">
        <v>1</v>
      </c>
      <c r="D2683" t="str">
        <f t="shared" si="41"/>
        <v>suxamethonii chloridum anhydricum (B)</v>
      </c>
    </row>
    <row r="2684" spans="1:4" x14ac:dyDescent="0.2">
      <c r="A2684" s="5" t="s">
        <v>524</v>
      </c>
      <c r="B2684" s="3" t="s">
        <v>2122</v>
      </c>
      <c r="C2684" s="3">
        <v>1</v>
      </c>
      <c r="D2684" t="str">
        <f t="shared" si="41"/>
        <v>suxamethonii chloridum dihydricum (B)</v>
      </c>
    </row>
    <row r="2685" spans="1:4" x14ac:dyDescent="0.2">
      <c r="A2685" s="5" t="s">
        <v>525</v>
      </c>
      <c r="B2685" s="3" t="s">
        <v>2122</v>
      </c>
      <c r="C2685" s="3">
        <v>2</v>
      </c>
      <c r="D2685" t="str">
        <f t="shared" si="41"/>
        <v>suxibuzonum (B)</v>
      </c>
    </row>
    <row r="2686" spans="1:4" ht="25.5" x14ac:dyDescent="0.2">
      <c r="A2686" s="5" t="s">
        <v>526</v>
      </c>
      <c r="B2686" s="3" t="s">
        <v>2103</v>
      </c>
      <c r="C2686" s="3">
        <v>1</v>
      </c>
      <c r="D2686" t="str">
        <f t="shared" si="41"/>
        <v>symphyti herbae recentis extractum ethanolicum liquidum (D )</v>
      </c>
    </row>
    <row r="2687" spans="1:4" x14ac:dyDescent="0.2">
      <c r="A2687" s="5" t="s">
        <v>527</v>
      </c>
      <c r="B2687" s="3" t="s">
        <v>2103</v>
      </c>
      <c r="C2687" s="3">
        <v>1</v>
      </c>
      <c r="D2687" t="str">
        <f t="shared" si="41"/>
        <v>symphyti radicis extractum (D )</v>
      </c>
    </row>
    <row r="2688" spans="1:4" ht="25.5" x14ac:dyDescent="0.2">
      <c r="A2688" s="5" t="s">
        <v>528</v>
      </c>
      <c r="B2688" s="3" t="s">
        <v>2103</v>
      </c>
      <c r="C2688" s="3">
        <v>1</v>
      </c>
      <c r="D2688" t="str">
        <f t="shared" si="41"/>
        <v>symphyti radicis recentis extractum ethanolicum liquidum (D )</v>
      </c>
    </row>
    <row r="2689" spans="1:4" x14ac:dyDescent="0.2">
      <c r="A2689" s="5" t="s">
        <v>529</v>
      </c>
      <c r="B2689" s="3" t="s">
        <v>2103</v>
      </c>
      <c r="C2689" s="3">
        <v>1</v>
      </c>
      <c r="D2689" t="str">
        <f t="shared" si="41"/>
        <v>symphyti radicis recentis tinctura (D )</v>
      </c>
    </row>
    <row r="2690" spans="1:4" x14ac:dyDescent="0.2">
      <c r="A2690" s="5" t="s">
        <v>530</v>
      </c>
      <c r="B2690" s="3" t="s">
        <v>2122</v>
      </c>
      <c r="C2690" s="3">
        <v>1</v>
      </c>
      <c r="D2690" t="str">
        <f t="shared" si="41"/>
        <v>tacalcitolum (B)</v>
      </c>
    </row>
    <row r="2691" spans="1:4" x14ac:dyDescent="0.2">
      <c r="A2691" s="5" t="s">
        <v>531</v>
      </c>
      <c r="B2691" s="3" t="s">
        <v>2122</v>
      </c>
      <c r="C2691" s="3">
        <v>1</v>
      </c>
      <c r="D2691" t="str">
        <f t="shared" ref="D2691:D2754" si="42">CONCATENATE(A2691," (",B2691,")")</f>
        <v>tacalcitolum monohydricum (B)</v>
      </c>
    </row>
    <row r="2692" spans="1:4" x14ac:dyDescent="0.2">
      <c r="A2692" s="5" t="s">
        <v>532</v>
      </c>
      <c r="B2692" s="3" t="s">
        <v>2174</v>
      </c>
      <c r="C2692" s="3">
        <v>1</v>
      </c>
      <c r="D2692" t="str">
        <f t="shared" si="42"/>
        <v>tacrolimusum (A - B)</v>
      </c>
    </row>
    <row r="2693" spans="1:4" x14ac:dyDescent="0.2">
      <c r="A2693" s="5" t="s">
        <v>533</v>
      </c>
      <c r="B2693" s="3" t="s">
        <v>2122</v>
      </c>
      <c r="C2693" s="3">
        <v>1</v>
      </c>
      <c r="D2693" t="str">
        <f t="shared" si="42"/>
        <v>tadalafilum (B)</v>
      </c>
    </row>
    <row r="2694" spans="1:4" x14ac:dyDescent="0.2">
      <c r="A2694" s="5" t="s">
        <v>534</v>
      </c>
      <c r="B2694" s="3" t="s">
        <v>2122</v>
      </c>
      <c r="C2694" s="3">
        <v>1</v>
      </c>
      <c r="D2694" t="str">
        <f t="shared" si="42"/>
        <v>tafluprostum (B)</v>
      </c>
    </row>
    <row r="2695" spans="1:4" x14ac:dyDescent="0.2">
      <c r="A2695" s="5" t="s">
        <v>535</v>
      </c>
      <c r="B2695" s="3" t="s">
        <v>2103</v>
      </c>
      <c r="C2695" s="3">
        <v>1</v>
      </c>
      <c r="D2695" t="str">
        <f t="shared" si="42"/>
        <v>talcum (D )</v>
      </c>
    </row>
    <row r="2696" spans="1:4" x14ac:dyDescent="0.2">
      <c r="A2696" s="5" t="s">
        <v>536</v>
      </c>
      <c r="B2696" s="3" t="s">
        <v>2103</v>
      </c>
      <c r="C2696" s="3">
        <v>1</v>
      </c>
      <c r="D2696" t="str">
        <f t="shared" si="42"/>
        <v>tamaricis gallicae herbae pulvis (D )</v>
      </c>
    </row>
    <row r="2697" spans="1:4" x14ac:dyDescent="0.2">
      <c r="A2697" s="5" t="s">
        <v>537</v>
      </c>
      <c r="B2697" s="3" t="s">
        <v>2106</v>
      </c>
      <c r="C2697" s="3">
        <v>1</v>
      </c>
      <c r="D2697" t="str">
        <f t="shared" si="42"/>
        <v>tamoxifeni citras (A)</v>
      </c>
    </row>
    <row r="2698" spans="1:4" x14ac:dyDescent="0.2">
      <c r="A2698" s="5" t="s">
        <v>538</v>
      </c>
      <c r="B2698" s="3" t="s">
        <v>2106</v>
      </c>
      <c r="C2698" s="3">
        <v>1</v>
      </c>
      <c r="D2698" t="str">
        <f t="shared" si="42"/>
        <v>tamoxifenum (A)</v>
      </c>
    </row>
    <row r="2699" spans="1:4" x14ac:dyDescent="0.2">
      <c r="A2699" s="5" t="s">
        <v>539</v>
      </c>
      <c r="B2699" s="3" t="s">
        <v>2122</v>
      </c>
      <c r="C2699" s="3">
        <v>1</v>
      </c>
      <c r="D2699" t="str">
        <f t="shared" si="42"/>
        <v>tamsulosini hydrochloridum (B)</v>
      </c>
    </row>
    <row r="2700" spans="1:4" x14ac:dyDescent="0.2">
      <c r="A2700" s="5" t="s">
        <v>540</v>
      </c>
      <c r="B2700" s="3" t="s">
        <v>2167</v>
      </c>
      <c r="C2700" s="3">
        <v>1</v>
      </c>
      <c r="D2700" t="str">
        <f t="shared" si="42"/>
        <v>tanaceti parthenii herba (C )</v>
      </c>
    </row>
    <row r="2701" spans="1:4" x14ac:dyDescent="0.2">
      <c r="A2701" s="5" t="s">
        <v>541</v>
      </c>
      <c r="B2701" s="3" t="s">
        <v>2142</v>
      </c>
      <c r="C2701" s="3" t="s">
        <v>2120</v>
      </c>
      <c r="D2701" t="str">
        <f t="shared" si="42"/>
        <v>tanninum (A - D)</v>
      </c>
    </row>
    <row r="2702" spans="1:4" x14ac:dyDescent="0.2">
      <c r="A2702" s="5" t="s">
        <v>542</v>
      </c>
      <c r="B2702" s="3" t="s">
        <v>2106</v>
      </c>
      <c r="C2702" s="3">
        <v>2</v>
      </c>
      <c r="D2702" t="str">
        <f t="shared" si="42"/>
        <v>tanninum albuminatum (A)</v>
      </c>
    </row>
    <row r="2703" spans="1:4" x14ac:dyDescent="0.2">
      <c r="A2703" s="5" t="s">
        <v>543</v>
      </c>
      <c r="B2703" s="3" t="s">
        <v>2291</v>
      </c>
      <c r="C2703" s="3">
        <v>1</v>
      </c>
      <c r="D2703" t="str">
        <f t="shared" si="42"/>
        <v>taraxaci herba (D - E)</v>
      </c>
    </row>
    <row r="2704" spans="1:4" x14ac:dyDescent="0.2">
      <c r="A2704" s="5" t="s">
        <v>544</v>
      </c>
      <c r="B2704" s="3" t="s">
        <v>2103</v>
      </c>
      <c r="C2704" s="3">
        <v>1</v>
      </c>
      <c r="D2704" t="str">
        <f t="shared" si="42"/>
        <v>taraxaci herba cum radice (D )</v>
      </c>
    </row>
    <row r="2705" spans="1:4" x14ac:dyDescent="0.2">
      <c r="A2705" s="5" t="s">
        <v>545</v>
      </c>
      <c r="B2705" s="3" t="s">
        <v>2103</v>
      </c>
      <c r="C2705" s="3">
        <v>1</v>
      </c>
      <c r="D2705" t="str">
        <f t="shared" si="42"/>
        <v>taraxaci radicis cum herba extractum aquosum siccum (D )</v>
      </c>
    </row>
    <row r="2706" spans="1:4" ht="25.5" x14ac:dyDescent="0.2">
      <c r="A2706" s="5" t="s">
        <v>546</v>
      </c>
      <c r="B2706" s="3" t="s">
        <v>2103</v>
      </c>
      <c r="C2706" s="3">
        <v>1</v>
      </c>
      <c r="D2706" t="str">
        <f t="shared" si="42"/>
        <v>taraxaci radicis cum herba extractum ethanolicum liquidum (D )</v>
      </c>
    </row>
    <row r="2707" spans="1:4" x14ac:dyDescent="0.2">
      <c r="A2707" s="5" t="s">
        <v>547</v>
      </c>
      <c r="B2707" s="3" t="s">
        <v>2117</v>
      </c>
      <c r="C2707" s="3">
        <v>1</v>
      </c>
      <c r="D2707" t="str">
        <f t="shared" si="42"/>
        <v>taraxaci radicis cum herba recentis succus (E)</v>
      </c>
    </row>
    <row r="2708" spans="1:4" x14ac:dyDescent="0.2">
      <c r="A2708" s="5" t="s">
        <v>548</v>
      </c>
      <c r="B2708" s="3" t="s">
        <v>2103</v>
      </c>
      <c r="C2708" s="3">
        <v>1</v>
      </c>
      <c r="D2708" t="str">
        <f t="shared" si="42"/>
        <v>taraxaci radicis pulvis (D )</v>
      </c>
    </row>
    <row r="2709" spans="1:4" x14ac:dyDescent="0.2">
      <c r="A2709" s="5" t="s">
        <v>549</v>
      </c>
      <c r="B2709" s="3" t="s">
        <v>2291</v>
      </c>
      <c r="C2709" s="3">
        <v>1</v>
      </c>
      <c r="D2709" t="str">
        <f t="shared" si="42"/>
        <v>taraxaci radix cum herba (D - E)</v>
      </c>
    </row>
    <row r="2710" spans="1:4" x14ac:dyDescent="0.2">
      <c r="A2710" s="5" t="s">
        <v>550</v>
      </c>
      <c r="B2710" s="3" t="s">
        <v>2106</v>
      </c>
      <c r="C2710" s="3">
        <v>1</v>
      </c>
      <c r="D2710" t="str">
        <f t="shared" si="42"/>
        <v>tasonerminum (A)</v>
      </c>
    </row>
    <row r="2711" spans="1:4" x14ac:dyDescent="0.2">
      <c r="A2711" s="5" t="s">
        <v>551</v>
      </c>
      <c r="B2711" s="3" t="s">
        <v>2122</v>
      </c>
      <c r="C2711" s="3">
        <v>1</v>
      </c>
      <c r="D2711" t="str">
        <f t="shared" si="42"/>
        <v>taurinum (B)</v>
      </c>
    </row>
    <row r="2712" spans="1:4" x14ac:dyDescent="0.2">
      <c r="A2712" s="5" t="s">
        <v>552</v>
      </c>
      <c r="B2712" s="3" t="s">
        <v>2122</v>
      </c>
      <c r="C2712" s="3">
        <v>1</v>
      </c>
      <c r="D2712" t="str">
        <f t="shared" si="42"/>
        <v>taurolidinum (B)</v>
      </c>
    </row>
    <row r="2713" spans="1:4" x14ac:dyDescent="0.2">
      <c r="A2713" s="5" t="s">
        <v>553</v>
      </c>
      <c r="B2713" s="3" t="s">
        <v>2106</v>
      </c>
      <c r="C2713" s="3">
        <v>1</v>
      </c>
      <c r="D2713" t="str">
        <f t="shared" si="42"/>
        <v>tazobactamum (A)</v>
      </c>
    </row>
    <row r="2714" spans="1:4" x14ac:dyDescent="0.2">
      <c r="A2714" s="5" t="s">
        <v>554</v>
      </c>
      <c r="B2714" s="3" t="s">
        <v>2106</v>
      </c>
      <c r="C2714" s="3">
        <v>1</v>
      </c>
      <c r="D2714" t="str">
        <f t="shared" si="42"/>
        <v>tazobactamum natricum (A)</v>
      </c>
    </row>
    <row r="2715" spans="1:4" x14ac:dyDescent="0.2">
      <c r="A2715" s="5" t="s">
        <v>555</v>
      </c>
      <c r="B2715" s="3" t="s">
        <v>2103</v>
      </c>
      <c r="C2715" s="3">
        <v>2</v>
      </c>
      <c r="D2715" t="str">
        <f t="shared" si="42"/>
        <v>teflubenzuron (D )</v>
      </c>
    </row>
    <row r="2716" spans="1:4" x14ac:dyDescent="0.2">
      <c r="A2716" s="5" t="s">
        <v>556</v>
      </c>
      <c r="B2716" s="3" t="s">
        <v>2106</v>
      </c>
      <c r="C2716" s="3">
        <v>1</v>
      </c>
      <c r="D2716" t="str">
        <f t="shared" si="42"/>
        <v>teicoplaninum (A)</v>
      </c>
    </row>
    <row r="2717" spans="1:4" x14ac:dyDescent="0.2">
      <c r="A2717" s="5" t="s">
        <v>557</v>
      </c>
      <c r="B2717" s="3" t="s">
        <v>2106</v>
      </c>
      <c r="C2717" s="3">
        <v>1</v>
      </c>
      <c r="D2717" t="str">
        <f t="shared" si="42"/>
        <v>telbivudinum (A)</v>
      </c>
    </row>
    <row r="2718" spans="1:4" x14ac:dyDescent="0.2">
      <c r="A2718" s="5" t="s">
        <v>558</v>
      </c>
      <c r="B2718" s="3" t="s">
        <v>2122</v>
      </c>
      <c r="C2718" s="3">
        <v>1</v>
      </c>
      <c r="D2718" t="str">
        <f t="shared" si="42"/>
        <v>telmisartanum (B)</v>
      </c>
    </row>
    <row r="2719" spans="1:4" x14ac:dyDescent="0.2">
      <c r="A2719" s="5" t="s">
        <v>559</v>
      </c>
      <c r="B2719" s="3" t="s">
        <v>2122</v>
      </c>
      <c r="C2719" s="3">
        <v>1</v>
      </c>
      <c r="D2719" t="str">
        <f t="shared" si="42"/>
        <v>temazepamum (B)</v>
      </c>
    </row>
    <row r="2720" spans="1:4" x14ac:dyDescent="0.2">
      <c r="A2720" s="5" t="s">
        <v>560</v>
      </c>
      <c r="B2720" s="3" t="s">
        <v>2106</v>
      </c>
      <c r="C2720" s="3">
        <v>1</v>
      </c>
      <c r="D2720" t="str">
        <f t="shared" si="42"/>
        <v>temozolomidum (A)</v>
      </c>
    </row>
    <row r="2721" spans="1:4" x14ac:dyDescent="0.2">
      <c r="A2721" s="5" t="s">
        <v>561</v>
      </c>
      <c r="B2721" s="3" t="s">
        <v>2106</v>
      </c>
      <c r="C2721" s="3">
        <v>1</v>
      </c>
      <c r="D2721" t="str">
        <f t="shared" si="42"/>
        <v>temsirolimusum (A)</v>
      </c>
    </row>
    <row r="2722" spans="1:4" x14ac:dyDescent="0.2">
      <c r="A2722" s="5" t="s">
        <v>562</v>
      </c>
      <c r="B2722" s="3" t="s">
        <v>2122</v>
      </c>
      <c r="C2722" s="3">
        <v>1</v>
      </c>
      <c r="D2722" t="str">
        <f t="shared" si="42"/>
        <v>tenecteplasum (B)</v>
      </c>
    </row>
    <row r="2723" spans="1:4" x14ac:dyDescent="0.2">
      <c r="A2723" s="5" t="s">
        <v>563</v>
      </c>
      <c r="B2723" s="3" t="s">
        <v>2106</v>
      </c>
      <c r="C2723" s="3">
        <v>1</v>
      </c>
      <c r="D2723" t="str">
        <f t="shared" si="42"/>
        <v>tenofovirum (A)</v>
      </c>
    </row>
    <row r="2724" spans="1:4" x14ac:dyDescent="0.2">
      <c r="A2724" s="5" t="s">
        <v>564</v>
      </c>
      <c r="B2724" s="3" t="s">
        <v>2106</v>
      </c>
      <c r="C2724" s="3">
        <v>1</v>
      </c>
      <c r="D2724" t="str">
        <f t="shared" si="42"/>
        <v>tenofovirum disoproxilum (A)</v>
      </c>
    </row>
    <row r="2725" spans="1:4" x14ac:dyDescent="0.2">
      <c r="A2725" s="5" t="s">
        <v>565</v>
      </c>
      <c r="B2725" s="3" t="s">
        <v>2106</v>
      </c>
      <c r="C2725" s="3">
        <v>1</v>
      </c>
      <c r="D2725" t="str">
        <f t="shared" si="42"/>
        <v>tenofovirum disoproxilum fumaras (A)</v>
      </c>
    </row>
    <row r="2726" spans="1:4" x14ac:dyDescent="0.2">
      <c r="A2726" s="5" t="s">
        <v>566</v>
      </c>
      <c r="B2726" s="3" t="s">
        <v>2122</v>
      </c>
      <c r="C2726" s="3">
        <v>1</v>
      </c>
      <c r="D2726" t="str">
        <f t="shared" si="42"/>
        <v>tenoxicamum (B)</v>
      </c>
    </row>
    <row r="2727" spans="1:4" x14ac:dyDescent="0.2">
      <c r="A2727" s="5" t="s">
        <v>567</v>
      </c>
      <c r="B2727" s="3" t="s">
        <v>2122</v>
      </c>
      <c r="C2727" s="3">
        <v>2</v>
      </c>
      <c r="D2727" t="str">
        <f t="shared" si="42"/>
        <v>tepoxalinum (B)</v>
      </c>
    </row>
    <row r="2728" spans="1:4" x14ac:dyDescent="0.2">
      <c r="A2728" s="5" t="s">
        <v>568</v>
      </c>
      <c r="B2728" s="3" t="s">
        <v>2122</v>
      </c>
      <c r="C2728" s="3">
        <v>1</v>
      </c>
      <c r="D2728" t="str">
        <f t="shared" si="42"/>
        <v>terazosini hydrochloridum (B)</v>
      </c>
    </row>
    <row r="2729" spans="1:4" x14ac:dyDescent="0.2">
      <c r="A2729" s="5" t="s">
        <v>569</v>
      </c>
      <c r="B2729" s="3" t="s">
        <v>2122</v>
      </c>
      <c r="C2729" s="3">
        <v>1</v>
      </c>
      <c r="D2729" t="str">
        <f t="shared" si="42"/>
        <v>terazosinum (B)</v>
      </c>
    </row>
    <row r="2730" spans="1:4" x14ac:dyDescent="0.2">
      <c r="A2730" s="5" t="s">
        <v>570</v>
      </c>
      <c r="B2730" s="3" t="s">
        <v>2138</v>
      </c>
      <c r="C2730" s="3">
        <v>1</v>
      </c>
      <c r="D2730" t="str">
        <f t="shared" si="42"/>
        <v>terbinafini hydrochloridum (B - D)</v>
      </c>
    </row>
    <row r="2731" spans="1:4" x14ac:dyDescent="0.2">
      <c r="A2731" s="5" t="s">
        <v>571</v>
      </c>
      <c r="B2731" s="3" t="s">
        <v>2138</v>
      </c>
      <c r="C2731" s="3">
        <v>1</v>
      </c>
      <c r="D2731" t="str">
        <f t="shared" si="42"/>
        <v>terbinafinum (B - D)</v>
      </c>
    </row>
    <row r="2732" spans="1:4" x14ac:dyDescent="0.2">
      <c r="A2732" s="5" t="s">
        <v>572</v>
      </c>
      <c r="B2732" s="3" t="s">
        <v>2122</v>
      </c>
      <c r="C2732" s="3">
        <v>1</v>
      </c>
      <c r="D2732" t="str">
        <f t="shared" si="42"/>
        <v>terbutalini sulfas (B)</v>
      </c>
    </row>
    <row r="2733" spans="1:4" x14ac:dyDescent="0.2">
      <c r="A2733" s="5" t="s">
        <v>573</v>
      </c>
      <c r="B2733" s="3" t="s">
        <v>2182</v>
      </c>
      <c r="C2733" s="3" t="s">
        <v>2120</v>
      </c>
      <c r="D2733" t="str">
        <f t="shared" si="42"/>
        <v>terebinthina laricina (C - D)</v>
      </c>
    </row>
    <row r="2734" spans="1:4" x14ac:dyDescent="0.2">
      <c r="A2734" s="5" t="s">
        <v>574</v>
      </c>
      <c r="B2734" s="3" t="s">
        <v>2103</v>
      </c>
      <c r="C2734" s="3">
        <v>1</v>
      </c>
      <c r="D2734" t="str">
        <f t="shared" si="42"/>
        <v>terebinthinae aetheroleum e pino pinastro (D )</v>
      </c>
    </row>
    <row r="2735" spans="1:4" x14ac:dyDescent="0.2">
      <c r="A2735" s="5" t="s">
        <v>575</v>
      </c>
      <c r="B2735" s="3" t="s">
        <v>2138</v>
      </c>
      <c r="C2735" s="3" t="s">
        <v>2120</v>
      </c>
      <c r="D2735" t="str">
        <f t="shared" si="42"/>
        <v>terebinthinae aetheroleum medicinale (B - D)</v>
      </c>
    </row>
    <row r="2736" spans="1:4" x14ac:dyDescent="0.2">
      <c r="A2736" s="5" t="s">
        <v>576</v>
      </c>
      <c r="B2736" s="3" t="s">
        <v>2122</v>
      </c>
      <c r="C2736" s="3">
        <v>1</v>
      </c>
      <c r="D2736" t="str">
        <f t="shared" si="42"/>
        <v>teriparatidum ADNr (B)</v>
      </c>
    </row>
    <row r="2737" spans="1:4" x14ac:dyDescent="0.2">
      <c r="A2737" s="5" t="s">
        <v>577</v>
      </c>
      <c r="B2737" s="3" t="s">
        <v>2122</v>
      </c>
      <c r="C2737" s="3">
        <v>1</v>
      </c>
      <c r="D2737" t="str">
        <f t="shared" si="42"/>
        <v>terlipressini diacetas pentahydricum (B)</v>
      </c>
    </row>
    <row r="2738" spans="1:4" x14ac:dyDescent="0.2">
      <c r="A2738" s="5" t="s">
        <v>578</v>
      </c>
      <c r="B2738" s="3" t="s">
        <v>2122</v>
      </c>
      <c r="C2738" s="3">
        <v>1</v>
      </c>
      <c r="D2738" t="str">
        <f t="shared" si="42"/>
        <v>terlipressinum (B)</v>
      </c>
    </row>
    <row r="2739" spans="1:4" x14ac:dyDescent="0.2">
      <c r="A2739" s="5" t="s">
        <v>579</v>
      </c>
      <c r="B2739" s="3" t="s">
        <v>2103</v>
      </c>
      <c r="C2739" s="3">
        <v>1</v>
      </c>
      <c r="D2739" t="str">
        <f t="shared" si="42"/>
        <v>terminaliae arjunae corticis pulvis (D )</v>
      </c>
    </row>
    <row r="2740" spans="1:4" x14ac:dyDescent="0.2">
      <c r="A2740" s="5" t="s">
        <v>580</v>
      </c>
      <c r="B2740" s="3" t="s">
        <v>2103</v>
      </c>
      <c r="C2740" s="3">
        <v>1</v>
      </c>
      <c r="D2740" t="str">
        <f t="shared" si="42"/>
        <v>terpineolum (D )</v>
      </c>
    </row>
    <row r="2741" spans="1:4" x14ac:dyDescent="0.2">
      <c r="A2741" s="5" t="s">
        <v>581</v>
      </c>
      <c r="B2741" s="3" t="s">
        <v>2167</v>
      </c>
      <c r="C2741" s="3">
        <v>1</v>
      </c>
      <c r="D2741" t="str">
        <f t="shared" si="42"/>
        <v>terpini hydras (C )</v>
      </c>
    </row>
    <row r="2742" spans="1:4" x14ac:dyDescent="0.2">
      <c r="A2742" s="5" t="s">
        <v>582</v>
      </c>
      <c r="B2742" s="3" t="s">
        <v>2167</v>
      </c>
      <c r="C2742" s="3">
        <v>2</v>
      </c>
      <c r="D2742" t="str">
        <f t="shared" si="42"/>
        <v>terpinolum (C )</v>
      </c>
    </row>
    <row r="2743" spans="1:4" x14ac:dyDescent="0.2">
      <c r="A2743" s="5" t="s">
        <v>583</v>
      </c>
      <c r="B2743" s="3" t="s">
        <v>2103</v>
      </c>
      <c r="C2743" s="3">
        <v>1</v>
      </c>
      <c r="D2743" t="str">
        <f t="shared" si="42"/>
        <v>terpinylis acetas (D )</v>
      </c>
    </row>
    <row r="2744" spans="1:4" x14ac:dyDescent="0.2">
      <c r="A2744" s="5" t="s">
        <v>584</v>
      </c>
      <c r="B2744" s="3" t="s">
        <v>2103</v>
      </c>
      <c r="C2744" s="3">
        <v>1</v>
      </c>
      <c r="D2744" t="str">
        <f t="shared" si="42"/>
        <v>terra absorbens spec. (D )</v>
      </c>
    </row>
    <row r="2745" spans="1:4" x14ac:dyDescent="0.2">
      <c r="A2745" s="5" t="s">
        <v>585</v>
      </c>
      <c r="B2745" s="3" t="s">
        <v>2291</v>
      </c>
      <c r="C2745" s="3">
        <v>1</v>
      </c>
      <c r="D2745" t="str">
        <f t="shared" si="42"/>
        <v>terra silicea spec. (D - E)</v>
      </c>
    </row>
    <row r="2746" spans="1:4" x14ac:dyDescent="0.2">
      <c r="A2746" s="5" t="s">
        <v>586</v>
      </c>
      <c r="B2746" s="3" t="s">
        <v>2122</v>
      </c>
      <c r="C2746" s="3">
        <v>1</v>
      </c>
      <c r="D2746" t="str">
        <f t="shared" si="42"/>
        <v>tert-butylamini perindoprilum (B)</v>
      </c>
    </row>
    <row r="2747" spans="1:4" x14ac:dyDescent="0.2">
      <c r="A2747" s="5" t="s">
        <v>587</v>
      </c>
      <c r="B2747" s="3" t="s">
        <v>2122</v>
      </c>
      <c r="C2747" s="3">
        <v>1</v>
      </c>
      <c r="D2747" t="str">
        <f t="shared" si="42"/>
        <v>testosteroni enantas (B)</v>
      </c>
    </row>
    <row r="2748" spans="1:4" x14ac:dyDescent="0.2">
      <c r="A2748" s="5" t="s">
        <v>588</v>
      </c>
      <c r="B2748" s="3" t="s">
        <v>2122</v>
      </c>
      <c r="C2748" s="3">
        <v>1</v>
      </c>
      <c r="D2748" t="str">
        <f t="shared" si="42"/>
        <v>testosteroni undecylas (B)</v>
      </c>
    </row>
    <row r="2749" spans="1:4" x14ac:dyDescent="0.2">
      <c r="A2749" s="5" t="s">
        <v>589</v>
      </c>
      <c r="B2749" s="3" t="s">
        <v>2122</v>
      </c>
      <c r="C2749" s="3">
        <v>1</v>
      </c>
      <c r="D2749" t="str">
        <f t="shared" si="42"/>
        <v>testosteronum (B)</v>
      </c>
    </row>
    <row r="2750" spans="1:4" x14ac:dyDescent="0.2">
      <c r="A2750" s="5" t="s">
        <v>590</v>
      </c>
      <c r="B2750" s="3" t="s">
        <v>2122</v>
      </c>
      <c r="C2750" s="3">
        <v>1</v>
      </c>
      <c r="D2750" t="str">
        <f t="shared" si="42"/>
        <v>tetrabenazinum (B)</v>
      </c>
    </row>
    <row r="2751" spans="1:4" x14ac:dyDescent="0.2">
      <c r="A2751" s="5" t="s">
        <v>591</v>
      </c>
      <c r="B2751" s="3" t="s">
        <v>2142</v>
      </c>
      <c r="C2751" s="3" t="s">
        <v>2120</v>
      </c>
      <c r="D2751" t="str">
        <f t="shared" si="42"/>
        <v>tetracaini hydrochloridum (A - D)</v>
      </c>
    </row>
    <row r="2752" spans="1:4" x14ac:dyDescent="0.2">
      <c r="A2752" s="5" t="s">
        <v>592</v>
      </c>
      <c r="B2752" s="3" t="s">
        <v>2122</v>
      </c>
      <c r="C2752" s="3">
        <v>1</v>
      </c>
      <c r="D2752" t="str">
        <f t="shared" si="42"/>
        <v>tetracosactidi hexaacetas (B)</v>
      </c>
    </row>
    <row r="2753" spans="1:4" x14ac:dyDescent="0.2">
      <c r="A2753" s="5" t="s">
        <v>593</v>
      </c>
      <c r="B2753" s="3" t="s">
        <v>2122</v>
      </c>
      <c r="C2753" s="3">
        <v>1</v>
      </c>
      <c r="D2753" t="str">
        <f t="shared" si="42"/>
        <v>tetracosactidum (B)</v>
      </c>
    </row>
    <row r="2754" spans="1:4" x14ac:dyDescent="0.2">
      <c r="A2754" s="5" t="s">
        <v>594</v>
      </c>
      <c r="B2754" s="3" t="s">
        <v>2106</v>
      </c>
      <c r="C2754" s="3">
        <v>2</v>
      </c>
      <c r="D2754" t="str">
        <f t="shared" si="42"/>
        <v>tetracyclini hydrochloridum (A)</v>
      </c>
    </row>
    <row r="2755" spans="1:4" x14ac:dyDescent="0.2">
      <c r="A2755" s="5" t="s">
        <v>595</v>
      </c>
      <c r="B2755" s="3" t="s">
        <v>2106</v>
      </c>
      <c r="C2755" s="3">
        <v>1</v>
      </c>
      <c r="D2755" t="str">
        <f t="shared" ref="D2755:D2818" si="43">CONCATENATE(A2755," (",B2755,")")</f>
        <v>tetracyclinum (A)</v>
      </c>
    </row>
    <row r="2756" spans="1:4" x14ac:dyDescent="0.2">
      <c r="A2756" s="5" t="s">
        <v>596</v>
      </c>
      <c r="B2756" s="3" t="s">
        <v>2103</v>
      </c>
      <c r="C2756" s="3">
        <v>2</v>
      </c>
      <c r="D2756" t="str">
        <f t="shared" si="43"/>
        <v>tetraethylrosanilinii sulfas (D )</v>
      </c>
    </row>
    <row r="2757" spans="1:4" x14ac:dyDescent="0.2">
      <c r="A2757" s="5" t="s">
        <v>597</v>
      </c>
      <c r="B2757" s="3" t="s">
        <v>2106</v>
      </c>
      <c r="C2757" s="3">
        <v>1</v>
      </c>
      <c r="D2757" t="str">
        <f t="shared" si="43"/>
        <v>tetrakis(2-methoxyisobutylisonitril)cupri(I) tetrafluoroboras (A)</v>
      </c>
    </row>
    <row r="2758" spans="1:4" x14ac:dyDescent="0.2">
      <c r="A2758" s="5" t="s">
        <v>598</v>
      </c>
      <c r="B2758" s="3" t="s">
        <v>2106</v>
      </c>
      <c r="C2758" s="3">
        <v>1</v>
      </c>
      <c r="D2758" t="str">
        <f t="shared" si="43"/>
        <v>tetranatrii (R,S)-2-diphosphonatomethyl-succinas (A)</v>
      </c>
    </row>
    <row r="2759" spans="1:4" x14ac:dyDescent="0.2">
      <c r="A2759" s="5" t="s">
        <v>599</v>
      </c>
      <c r="B2759" s="3" t="s">
        <v>2106</v>
      </c>
      <c r="C2759" s="3">
        <v>1</v>
      </c>
      <c r="D2759" t="str">
        <f t="shared" si="43"/>
        <v>tetranatrii diphosphas anhydricus (A)</v>
      </c>
    </row>
    <row r="2760" spans="1:4" x14ac:dyDescent="0.2">
      <c r="A2760" s="5" t="s">
        <v>600</v>
      </c>
      <c r="B2760" s="3" t="s">
        <v>2106</v>
      </c>
      <c r="C2760" s="3">
        <v>1</v>
      </c>
      <c r="D2760" t="str">
        <f t="shared" si="43"/>
        <v>tetranatrii diphosphas decahydricus (A)</v>
      </c>
    </row>
    <row r="2761" spans="1:4" x14ac:dyDescent="0.2">
      <c r="A2761" s="5" t="s">
        <v>601</v>
      </c>
      <c r="B2761" s="3" t="s">
        <v>2106</v>
      </c>
      <c r="C2761" s="3">
        <v>1</v>
      </c>
      <c r="D2761" t="str">
        <f t="shared" si="43"/>
        <v>tetrofosminum (A)</v>
      </c>
    </row>
    <row r="2762" spans="1:4" x14ac:dyDescent="0.2">
      <c r="A2762" s="5" t="s">
        <v>602</v>
      </c>
      <c r="B2762" s="3" t="s">
        <v>2142</v>
      </c>
      <c r="C2762" s="3">
        <v>1</v>
      </c>
      <c r="D2762" t="str">
        <f t="shared" si="43"/>
        <v>tetryzolini hydrochloridum (A - D)</v>
      </c>
    </row>
    <row r="2763" spans="1:4" x14ac:dyDescent="0.2">
      <c r="A2763" s="5" t="s">
        <v>603</v>
      </c>
      <c r="B2763" s="3" t="s">
        <v>2167</v>
      </c>
      <c r="C2763" s="3">
        <v>1</v>
      </c>
      <c r="D2763" t="str">
        <f t="shared" si="43"/>
        <v>tetryzolinum (C )</v>
      </c>
    </row>
    <row r="2764" spans="1:4" x14ac:dyDescent="0.2">
      <c r="A2764" s="5" t="s">
        <v>604</v>
      </c>
      <c r="B2764" s="3" t="s">
        <v>2106</v>
      </c>
      <c r="C2764" s="3">
        <v>1</v>
      </c>
      <c r="D2764" t="str">
        <f t="shared" si="43"/>
        <v>thallosi(201-Tl) chloridum (A)</v>
      </c>
    </row>
    <row r="2765" spans="1:4" x14ac:dyDescent="0.2">
      <c r="A2765" s="5" t="s">
        <v>605</v>
      </c>
      <c r="B2765" s="3" t="s">
        <v>2122</v>
      </c>
      <c r="C2765" s="3" t="s">
        <v>2120</v>
      </c>
      <c r="D2765" t="str">
        <f t="shared" si="43"/>
        <v>theophyllinum (B)</v>
      </c>
    </row>
    <row r="2766" spans="1:4" x14ac:dyDescent="0.2">
      <c r="A2766" s="5" t="s">
        <v>606</v>
      </c>
      <c r="B2766" s="3" t="s">
        <v>2122</v>
      </c>
      <c r="C2766" s="3">
        <v>1</v>
      </c>
      <c r="D2766" t="str">
        <f t="shared" si="43"/>
        <v>theophyllinum et ethylendiaminum (B)</v>
      </c>
    </row>
    <row r="2767" spans="1:4" x14ac:dyDescent="0.2">
      <c r="A2767" s="5" t="s">
        <v>607</v>
      </c>
      <c r="B2767" s="3" t="s">
        <v>2122</v>
      </c>
      <c r="C2767" s="3">
        <v>2</v>
      </c>
      <c r="D2767" t="str">
        <f t="shared" si="43"/>
        <v>thiamazolum (B)</v>
      </c>
    </row>
    <row r="2768" spans="1:4" x14ac:dyDescent="0.2">
      <c r="A2768" s="5" t="s">
        <v>608</v>
      </c>
      <c r="B2768" s="3" t="s">
        <v>2138</v>
      </c>
      <c r="C2768" s="3" t="s">
        <v>2120</v>
      </c>
      <c r="D2768" t="str">
        <f t="shared" si="43"/>
        <v>thiamini hydrochloridum (B - D)</v>
      </c>
    </row>
    <row r="2769" spans="1:4" x14ac:dyDescent="0.2">
      <c r="A2769" s="5" t="s">
        <v>609</v>
      </c>
      <c r="B2769" s="3" t="s">
        <v>2138</v>
      </c>
      <c r="C2769" s="3" t="s">
        <v>2120</v>
      </c>
      <c r="D2769" t="str">
        <f t="shared" si="43"/>
        <v>thiamini nitras (B - D)</v>
      </c>
    </row>
    <row r="2770" spans="1:4" x14ac:dyDescent="0.2">
      <c r="A2770" s="5" t="s">
        <v>610</v>
      </c>
      <c r="B2770" s="3" t="s">
        <v>2138</v>
      </c>
      <c r="C2770" s="3">
        <v>1</v>
      </c>
      <c r="D2770" t="str">
        <f t="shared" si="43"/>
        <v>thiaminum (B - D)</v>
      </c>
    </row>
    <row r="2771" spans="1:4" x14ac:dyDescent="0.2">
      <c r="A2771" s="5" t="s">
        <v>611</v>
      </c>
      <c r="B2771" s="3" t="s">
        <v>2122</v>
      </c>
      <c r="C2771" s="3">
        <v>1</v>
      </c>
      <c r="D2771" t="str">
        <f t="shared" si="43"/>
        <v>thiethylperazini bishydrogenomalas (B)</v>
      </c>
    </row>
    <row r="2772" spans="1:4" x14ac:dyDescent="0.2">
      <c r="A2772" s="5" t="s">
        <v>612</v>
      </c>
      <c r="B2772" s="3" t="s">
        <v>2122</v>
      </c>
      <c r="C2772" s="3">
        <v>1</v>
      </c>
      <c r="D2772" t="str">
        <f t="shared" si="43"/>
        <v>thiethylperazini maleas (B)</v>
      </c>
    </row>
    <row r="2773" spans="1:4" x14ac:dyDescent="0.2">
      <c r="A2773" s="5" t="s">
        <v>613</v>
      </c>
      <c r="B2773" s="3" t="s">
        <v>2122</v>
      </c>
      <c r="C2773" s="3">
        <v>1</v>
      </c>
      <c r="D2773" t="str">
        <f t="shared" si="43"/>
        <v>thiethylperazinum (B)</v>
      </c>
    </row>
    <row r="2774" spans="1:4" x14ac:dyDescent="0.2">
      <c r="A2774" s="5" t="s">
        <v>614</v>
      </c>
      <c r="B2774" s="3" t="s">
        <v>2122</v>
      </c>
      <c r="C2774" s="3">
        <v>1</v>
      </c>
      <c r="D2774" t="str">
        <f t="shared" si="43"/>
        <v>thiopentalum natricum (B)</v>
      </c>
    </row>
    <row r="2775" spans="1:4" x14ac:dyDescent="0.2">
      <c r="A2775" s="5" t="s">
        <v>615</v>
      </c>
      <c r="B2775" s="3" t="s">
        <v>2122</v>
      </c>
      <c r="C2775" s="3">
        <v>2</v>
      </c>
      <c r="D2775" t="str">
        <f t="shared" si="43"/>
        <v>thiostreptonum (B)</v>
      </c>
    </row>
    <row r="2776" spans="1:4" x14ac:dyDescent="0.2">
      <c r="A2776" s="5" t="s">
        <v>616</v>
      </c>
      <c r="B2776" s="3" t="s">
        <v>2174</v>
      </c>
      <c r="C2776" s="3">
        <v>1</v>
      </c>
      <c r="D2776" t="str">
        <f t="shared" si="43"/>
        <v>threoninum (A - B)</v>
      </c>
    </row>
    <row r="2777" spans="1:4" x14ac:dyDescent="0.2">
      <c r="A2777" s="5" t="s">
        <v>617</v>
      </c>
      <c r="B2777" s="3" t="s">
        <v>2103</v>
      </c>
      <c r="C2777" s="3">
        <v>1</v>
      </c>
      <c r="D2777" t="str">
        <f t="shared" si="43"/>
        <v>thujae summitates (D )</v>
      </c>
    </row>
    <row r="2778" spans="1:4" x14ac:dyDescent="0.2">
      <c r="A2778" s="5" t="s">
        <v>618</v>
      </c>
      <c r="B2778" s="3" t="s">
        <v>2291</v>
      </c>
      <c r="C2778" s="3">
        <v>1</v>
      </c>
      <c r="D2778" t="str">
        <f t="shared" si="43"/>
        <v>thymi aetheroleum (D - E)</v>
      </c>
    </row>
    <row r="2779" spans="1:4" x14ac:dyDescent="0.2">
      <c r="A2779" s="5" t="s">
        <v>619</v>
      </c>
      <c r="B2779" s="3" t="s">
        <v>2103</v>
      </c>
      <c r="C2779" s="3">
        <v>1</v>
      </c>
      <c r="D2779" t="str">
        <f t="shared" si="43"/>
        <v>thymi extractum aquosum liquidum (D )</v>
      </c>
    </row>
    <row r="2780" spans="1:4" x14ac:dyDescent="0.2">
      <c r="A2780" s="5" t="s">
        <v>620</v>
      </c>
      <c r="B2780" s="3" t="s">
        <v>2103</v>
      </c>
      <c r="C2780" s="3">
        <v>1</v>
      </c>
      <c r="D2780" t="str">
        <f t="shared" si="43"/>
        <v>thymi extractum aquosum siccum (D )</v>
      </c>
    </row>
    <row r="2781" spans="1:4" x14ac:dyDescent="0.2">
      <c r="A2781" s="5" t="s">
        <v>621</v>
      </c>
      <c r="B2781" s="3" t="s">
        <v>2103</v>
      </c>
      <c r="C2781" s="3">
        <v>1</v>
      </c>
      <c r="D2781" t="str">
        <f t="shared" si="43"/>
        <v>thymi extractum ethanolicum et glycerolicum (D )</v>
      </c>
    </row>
    <row r="2782" spans="1:4" x14ac:dyDescent="0.2">
      <c r="A2782" s="5" t="s">
        <v>622</v>
      </c>
      <c r="B2782" s="3" t="s">
        <v>2103</v>
      </c>
      <c r="C2782" s="3">
        <v>1</v>
      </c>
      <c r="D2782" t="str">
        <f t="shared" si="43"/>
        <v>thymi extractum ethanolicum liquidum (D )</v>
      </c>
    </row>
    <row r="2783" spans="1:4" x14ac:dyDescent="0.2">
      <c r="A2783" s="5" t="s">
        <v>623</v>
      </c>
      <c r="B2783" s="3" t="s">
        <v>2103</v>
      </c>
      <c r="C2783" s="3">
        <v>1</v>
      </c>
      <c r="D2783" t="str">
        <f t="shared" si="43"/>
        <v>thymi extractum ethanolicum siccum (D )</v>
      </c>
    </row>
    <row r="2784" spans="1:4" x14ac:dyDescent="0.2">
      <c r="A2784" s="5" t="s">
        <v>624</v>
      </c>
      <c r="B2784" s="3" t="s">
        <v>2103</v>
      </c>
      <c r="C2784" s="3">
        <v>1</v>
      </c>
      <c r="D2784" t="str">
        <f t="shared" si="43"/>
        <v>thymi extractum fluidum normatum (D )</v>
      </c>
    </row>
    <row r="2785" spans="1:4" x14ac:dyDescent="0.2">
      <c r="A2785" s="5" t="s">
        <v>2503</v>
      </c>
      <c r="B2785" s="3" t="s">
        <v>2103</v>
      </c>
      <c r="C2785" s="3">
        <v>1</v>
      </c>
      <c r="D2785" t="str">
        <f t="shared" si="43"/>
        <v>thymi extractum liquidum (D )</v>
      </c>
    </row>
    <row r="2786" spans="1:4" x14ac:dyDescent="0.2">
      <c r="A2786" s="5" t="s">
        <v>2504</v>
      </c>
      <c r="B2786" s="3" t="s">
        <v>2167</v>
      </c>
      <c r="C2786" s="3">
        <v>1</v>
      </c>
      <c r="D2786" t="str">
        <f t="shared" si="43"/>
        <v>thymi extractum siccum (C )</v>
      </c>
    </row>
    <row r="2787" spans="1:4" x14ac:dyDescent="0.2">
      <c r="A2787" s="5" t="s">
        <v>2505</v>
      </c>
      <c r="B2787" s="3" t="s">
        <v>2291</v>
      </c>
      <c r="C2787" s="3">
        <v>1</v>
      </c>
      <c r="D2787" t="str">
        <f t="shared" si="43"/>
        <v>thymi herba (D - E)</v>
      </c>
    </row>
    <row r="2788" spans="1:4" x14ac:dyDescent="0.2">
      <c r="A2788" s="5" t="s">
        <v>2506</v>
      </c>
      <c r="B2788" s="3" t="s">
        <v>2117</v>
      </c>
      <c r="C2788" s="3">
        <v>1</v>
      </c>
      <c r="D2788" t="str">
        <f t="shared" si="43"/>
        <v>thymi herbae recentis succus (E)</v>
      </c>
    </row>
    <row r="2789" spans="1:4" x14ac:dyDescent="0.2">
      <c r="A2789" s="5" t="s">
        <v>2507</v>
      </c>
      <c r="B2789" s="3" t="s">
        <v>2103</v>
      </c>
      <c r="C2789" s="3">
        <v>1</v>
      </c>
      <c r="D2789" t="str">
        <f t="shared" si="43"/>
        <v>thymi pulvis (D )</v>
      </c>
    </row>
    <row r="2790" spans="1:4" x14ac:dyDescent="0.2">
      <c r="A2790" s="5" t="s">
        <v>2508</v>
      </c>
      <c r="B2790" s="3" t="s">
        <v>2103</v>
      </c>
      <c r="C2790" s="3">
        <v>1</v>
      </c>
      <c r="D2790" t="str">
        <f t="shared" si="43"/>
        <v>thymi recentis extractum ethanolicum liquidum (D )</v>
      </c>
    </row>
    <row r="2791" spans="1:4" x14ac:dyDescent="0.2">
      <c r="A2791" s="5" t="s">
        <v>2509</v>
      </c>
      <c r="B2791" s="3" t="s">
        <v>2182</v>
      </c>
      <c r="C2791" s="3" t="s">
        <v>2120</v>
      </c>
      <c r="D2791" t="str">
        <f t="shared" si="43"/>
        <v>thymolum (C - D)</v>
      </c>
    </row>
    <row r="2792" spans="1:4" x14ac:dyDescent="0.2">
      <c r="A2792" s="5" t="s">
        <v>2510</v>
      </c>
      <c r="B2792" s="3" t="s">
        <v>2106</v>
      </c>
      <c r="C2792" s="3">
        <v>1</v>
      </c>
      <c r="D2792" t="str">
        <f t="shared" si="43"/>
        <v>thyrotropinum alfa (A)</v>
      </c>
    </row>
    <row r="2793" spans="1:4" x14ac:dyDescent="0.2">
      <c r="A2793" s="5" t="s">
        <v>2511</v>
      </c>
      <c r="B2793" s="3" t="s">
        <v>2122</v>
      </c>
      <c r="C2793" s="3">
        <v>1</v>
      </c>
      <c r="D2793" t="str">
        <f t="shared" si="43"/>
        <v>tiagabini hydrochloridum monohydricum (B)</v>
      </c>
    </row>
    <row r="2794" spans="1:4" x14ac:dyDescent="0.2">
      <c r="A2794" s="5" t="s">
        <v>2512</v>
      </c>
      <c r="B2794" s="3" t="s">
        <v>2122</v>
      </c>
      <c r="C2794" s="3">
        <v>1</v>
      </c>
      <c r="D2794" t="str">
        <f t="shared" si="43"/>
        <v>tiagabinum (B)</v>
      </c>
    </row>
    <row r="2795" spans="1:4" x14ac:dyDescent="0.2">
      <c r="A2795" s="5" t="s">
        <v>2513</v>
      </c>
      <c r="B2795" s="3" t="s">
        <v>2106</v>
      </c>
      <c r="C2795" s="3">
        <v>2</v>
      </c>
      <c r="D2795" t="str">
        <f t="shared" si="43"/>
        <v>tiamulini hydrogenofumaras (A)</v>
      </c>
    </row>
    <row r="2796" spans="1:4" x14ac:dyDescent="0.2">
      <c r="A2796" s="5" t="s">
        <v>2514</v>
      </c>
      <c r="B2796" s="3" t="s">
        <v>2106</v>
      </c>
      <c r="C2796" s="3">
        <v>2</v>
      </c>
      <c r="D2796" t="str">
        <f t="shared" si="43"/>
        <v>tiamulinum (A)</v>
      </c>
    </row>
    <row r="2797" spans="1:4" x14ac:dyDescent="0.2">
      <c r="A2797" s="5" t="s">
        <v>2515</v>
      </c>
      <c r="B2797" s="3" t="s">
        <v>2122</v>
      </c>
      <c r="C2797" s="3">
        <v>1</v>
      </c>
      <c r="D2797" t="str">
        <f t="shared" si="43"/>
        <v>tiapridi hydrochloridum (B)</v>
      </c>
    </row>
    <row r="2798" spans="1:4" x14ac:dyDescent="0.2">
      <c r="A2798" s="5" t="s">
        <v>2516</v>
      </c>
      <c r="B2798" s="3" t="s">
        <v>2122</v>
      </c>
      <c r="C2798" s="3">
        <v>1</v>
      </c>
      <c r="D2798" t="str">
        <f t="shared" si="43"/>
        <v>tiapridum (B)</v>
      </c>
    </row>
    <row r="2799" spans="1:4" x14ac:dyDescent="0.2">
      <c r="A2799" s="5" t="s">
        <v>2517</v>
      </c>
      <c r="B2799" s="3" t="s">
        <v>2122</v>
      </c>
      <c r="C2799" s="3">
        <v>1</v>
      </c>
      <c r="D2799" t="str">
        <f t="shared" si="43"/>
        <v>tibolonum (B)</v>
      </c>
    </row>
    <row r="2800" spans="1:4" x14ac:dyDescent="0.2">
      <c r="A2800" s="5" t="s">
        <v>2518</v>
      </c>
      <c r="B2800" s="3" t="s">
        <v>2106</v>
      </c>
      <c r="C2800" s="3">
        <v>1</v>
      </c>
      <c r="D2800" t="str">
        <f t="shared" si="43"/>
        <v>tigecyclinum (A)</v>
      </c>
    </row>
    <row r="2801" spans="1:4" x14ac:dyDescent="0.2">
      <c r="A2801" s="5" t="s">
        <v>2519</v>
      </c>
      <c r="B2801" s="3" t="s">
        <v>2167</v>
      </c>
      <c r="C2801" s="3">
        <v>1</v>
      </c>
      <c r="D2801" t="str">
        <f t="shared" si="43"/>
        <v>tilactasum (C )</v>
      </c>
    </row>
    <row r="2802" spans="1:4" x14ac:dyDescent="0.2">
      <c r="A2802" s="5" t="s">
        <v>2520</v>
      </c>
      <c r="B2802" s="3" t="s">
        <v>2117</v>
      </c>
      <c r="C2802" s="3">
        <v>2</v>
      </c>
      <c r="D2802" t="str">
        <f t="shared" si="43"/>
        <v>tiliae cortex (E)</v>
      </c>
    </row>
    <row r="2803" spans="1:4" x14ac:dyDescent="0.2">
      <c r="A2803" s="5" t="s">
        <v>2521</v>
      </c>
      <c r="B2803" s="3" t="s">
        <v>2291</v>
      </c>
      <c r="C2803" s="3">
        <v>1</v>
      </c>
      <c r="D2803" t="str">
        <f t="shared" si="43"/>
        <v>tiliae flos (D - E)</v>
      </c>
    </row>
    <row r="2804" spans="1:4" x14ac:dyDescent="0.2">
      <c r="A2804" s="5" t="s">
        <v>2522</v>
      </c>
      <c r="B2804" s="3" t="s">
        <v>2106</v>
      </c>
      <c r="C2804" s="3">
        <v>1</v>
      </c>
      <c r="D2804" t="str">
        <f t="shared" si="43"/>
        <v>tilidini hydrochloridum (A)</v>
      </c>
    </row>
    <row r="2805" spans="1:4" x14ac:dyDescent="0.2">
      <c r="A2805" s="5" t="s">
        <v>2523</v>
      </c>
      <c r="B2805" s="3" t="s">
        <v>2106</v>
      </c>
      <c r="C2805" s="3">
        <v>1</v>
      </c>
      <c r="D2805" t="str">
        <f t="shared" si="43"/>
        <v>tilidini hydrochloridum hemihydricus (A)</v>
      </c>
    </row>
    <row r="2806" spans="1:4" x14ac:dyDescent="0.2">
      <c r="A2806" s="5" t="s">
        <v>2524</v>
      </c>
      <c r="B2806" s="3" t="s">
        <v>2106</v>
      </c>
      <c r="C2806" s="3">
        <v>2</v>
      </c>
      <c r="D2806" t="str">
        <f t="shared" si="43"/>
        <v>tilmicosinum (A)</v>
      </c>
    </row>
    <row r="2807" spans="1:4" x14ac:dyDescent="0.2">
      <c r="A2807" s="5" t="s">
        <v>2525</v>
      </c>
      <c r="B2807" s="3" t="s">
        <v>2122</v>
      </c>
      <c r="C2807" s="3">
        <v>1</v>
      </c>
      <c r="D2807" t="str">
        <f t="shared" si="43"/>
        <v>timololi maleas (B)</v>
      </c>
    </row>
    <row r="2808" spans="1:4" x14ac:dyDescent="0.2">
      <c r="A2808" s="5" t="s">
        <v>2526</v>
      </c>
      <c r="B2808" s="3" t="s">
        <v>2122</v>
      </c>
      <c r="C2808" s="3">
        <v>1</v>
      </c>
      <c r="D2808" t="str">
        <f t="shared" si="43"/>
        <v>timololum (B)</v>
      </c>
    </row>
    <row r="2809" spans="1:4" x14ac:dyDescent="0.2">
      <c r="A2809" s="5" t="s">
        <v>2527</v>
      </c>
      <c r="B2809" s="3" t="s">
        <v>2103</v>
      </c>
      <c r="C2809" s="3">
        <v>1</v>
      </c>
      <c r="D2809" t="str">
        <f t="shared" si="43"/>
        <v>tinctura amara (D )</v>
      </c>
    </row>
    <row r="2810" spans="1:4" x14ac:dyDescent="0.2">
      <c r="A2810" s="5" t="s">
        <v>2528</v>
      </c>
      <c r="B2810" s="3" t="s">
        <v>2103</v>
      </c>
      <c r="C2810" s="3">
        <v>1</v>
      </c>
      <c r="D2810" t="str">
        <f t="shared" si="43"/>
        <v>tinctura aromatica (D )</v>
      </c>
    </row>
    <row r="2811" spans="1:4" x14ac:dyDescent="0.2">
      <c r="A2811" s="5" t="s">
        <v>2529</v>
      </c>
      <c r="B2811" s="3" t="s">
        <v>2103</v>
      </c>
      <c r="C2811" s="3">
        <v>1</v>
      </c>
      <c r="D2811" t="str">
        <f t="shared" si="43"/>
        <v>tinctura aromatica hepatica (D )</v>
      </c>
    </row>
    <row r="2812" spans="1:4" x14ac:dyDescent="0.2">
      <c r="A2812" s="5" t="s">
        <v>2530</v>
      </c>
      <c r="B2812" s="3" t="s">
        <v>2106</v>
      </c>
      <c r="C2812" s="3">
        <v>1</v>
      </c>
      <c r="D2812" t="str">
        <f t="shared" si="43"/>
        <v>tioguaninum (A)</v>
      </c>
    </row>
    <row r="2813" spans="1:4" x14ac:dyDescent="0.2">
      <c r="A2813" s="5" t="s">
        <v>2531</v>
      </c>
      <c r="B2813" s="3" t="s">
        <v>2122</v>
      </c>
      <c r="C2813" s="3">
        <v>1</v>
      </c>
      <c r="D2813" t="str">
        <f t="shared" si="43"/>
        <v>tiotropii bromidum monohydricum (B)</v>
      </c>
    </row>
    <row r="2814" spans="1:4" x14ac:dyDescent="0.2">
      <c r="A2814" s="5" t="s">
        <v>2532</v>
      </c>
      <c r="B2814" s="3" t="s">
        <v>2122</v>
      </c>
      <c r="C2814" s="3">
        <v>1</v>
      </c>
      <c r="D2814" t="str">
        <f t="shared" si="43"/>
        <v>tiotropium (B)</v>
      </c>
    </row>
    <row r="2815" spans="1:4" x14ac:dyDescent="0.2">
      <c r="A2815" s="5" t="s">
        <v>2533</v>
      </c>
      <c r="B2815" s="3" t="s">
        <v>2106</v>
      </c>
      <c r="C2815" s="3">
        <v>1</v>
      </c>
      <c r="D2815" t="str">
        <f t="shared" si="43"/>
        <v>tipranavirum (A)</v>
      </c>
    </row>
    <row r="2816" spans="1:4" x14ac:dyDescent="0.2">
      <c r="A2816" s="5" t="s">
        <v>2534</v>
      </c>
      <c r="B2816" s="3" t="s">
        <v>2106</v>
      </c>
      <c r="C2816" s="3">
        <v>1</v>
      </c>
      <c r="D2816" t="str">
        <f t="shared" si="43"/>
        <v>tirofibani hydrochloridum monohydricum (A)</v>
      </c>
    </row>
    <row r="2817" spans="1:4" x14ac:dyDescent="0.2">
      <c r="A2817" s="5" t="s">
        <v>2535</v>
      </c>
      <c r="B2817" s="3" t="s">
        <v>2106</v>
      </c>
      <c r="C2817" s="3">
        <v>1</v>
      </c>
      <c r="D2817" t="str">
        <f t="shared" si="43"/>
        <v>tirofibanum (A)</v>
      </c>
    </row>
    <row r="2818" spans="1:4" x14ac:dyDescent="0.2">
      <c r="A2818" s="5" t="s">
        <v>2536</v>
      </c>
      <c r="B2818" s="3" t="s">
        <v>2122</v>
      </c>
      <c r="C2818" s="3">
        <v>1</v>
      </c>
      <c r="D2818" t="str">
        <f t="shared" si="43"/>
        <v>tixocortoli-21 pivalas (B)</v>
      </c>
    </row>
    <row r="2819" spans="1:4" x14ac:dyDescent="0.2">
      <c r="A2819" s="5" t="s">
        <v>2537</v>
      </c>
      <c r="B2819" s="3" t="s">
        <v>2122</v>
      </c>
      <c r="C2819" s="3">
        <v>1</v>
      </c>
      <c r="D2819" t="str">
        <f t="shared" ref="D2819:D2882" si="44">CONCATENATE(A2819," (",B2819,")")</f>
        <v>tizanidini hydrochloridum (B)</v>
      </c>
    </row>
    <row r="2820" spans="1:4" x14ac:dyDescent="0.2">
      <c r="A2820" s="5" t="s">
        <v>2538</v>
      </c>
      <c r="B2820" s="3" t="s">
        <v>2122</v>
      </c>
      <c r="C2820" s="3">
        <v>1</v>
      </c>
      <c r="D2820" t="str">
        <f t="shared" si="44"/>
        <v>tizanidinum (B)</v>
      </c>
    </row>
    <row r="2821" spans="1:4" x14ac:dyDescent="0.2">
      <c r="A2821" s="5" t="s">
        <v>2539</v>
      </c>
      <c r="B2821" s="3" t="s">
        <v>2106</v>
      </c>
      <c r="C2821" s="3">
        <v>1</v>
      </c>
      <c r="D2821" t="str">
        <f t="shared" si="44"/>
        <v>tobramycini sulfas (A)</v>
      </c>
    </row>
    <row r="2822" spans="1:4" x14ac:dyDescent="0.2">
      <c r="A2822" s="5" t="s">
        <v>2540</v>
      </c>
      <c r="B2822" s="3" t="s">
        <v>2106</v>
      </c>
      <c r="C2822" s="3">
        <v>1</v>
      </c>
      <c r="D2822" t="str">
        <f t="shared" si="44"/>
        <v>tobramycinum (A)</v>
      </c>
    </row>
    <row r="2823" spans="1:4" x14ac:dyDescent="0.2">
      <c r="A2823" s="5" t="s">
        <v>2541</v>
      </c>
      <c r="B2823" s="3" t="s">
        <v>2106</v>
      </c>
      <c r="C2823" s="3">
        <v>1</v>
      </c>
      <c r="D2823" t="str">
        <f t="shared" si="44"/>
        <v>tocilizumabum (A)</v>
      </c>
    </row>
    <row r="2824" spans="1:4" x14ac:dyDescent="0.2">
      <c r="A2824" s="5" t="s">
        <v>2542</v>
      </c>
      <c r="B2824" s="3" t="s">
        <v>2167</v>
      </c>
      <c r="C2824" s="3">
        <v>1</v>
      </c>
      <c r="D2824" t="str">
        <f t="shared" si="44"/>
        <v>tolazolini hydrochloridum (C )</v>
      </c>
    </row>
    <row r="2825" spans="1:4" x14ac:dyDescent="0.2">
      <c r="A2825" s="5" t="s">
        <v>2543</v>
      </c>
      <c r="B2825" s="3" t="s">
        <v>2106</v>
      </c>
      <c r="C2825" s="3">
        <v>1</v>
      </c>
      <c r="D2825" t="str">
        <f t="shared" si="44"/>
        <v>tolcaponum (A)</v>
      </c>
    </row>
    <row r="2826" spans="1:4" x14ac:dyDescent="0.2">
      <c r="A2826" s="5" t="s">
        <v>2544</v>
      </c>
      <c r="B2826" s="3" t="s">
        <v>2122</v>
      </c>
      <c r="C2826" s="3">
        <v>2</v>
      </c>
      <c r="D2826" t="str">
        <f t="shared" si="44"/>
        <v>toldimfosum natricum (B)</v>
      </c>
    </row>
    <row r="2827" spans="1:4" x14ac:dyDescent="0.2">
      <c r="A2827" s="5" t="s">
        <v>2545</v>
      </c>
      <c r="B2827" s="3" t="s">
        <v>2138</v>
      </c>
      <c r="C2827" s="3">
        <v>1</v>
      </c>
      <c r="D2827" t="str">
        <f t="shared" si="44"/>
        <v>tolnaftatum (B - D)</v>
      </c>
    </row>
    <row r="2828" spans="1:4" x14ac:dyDescent="0.2">
      <c r="A2828" s="5" t="s">
        <v>2546</v>
      </c>
      <c r="B2828" s="3" t="s">
        <v>2122</v>
      </c>
      <c r="C2828" s="3">
        <v>1</v>
      </c>
      <c r="D2828" t="str">
        <f t="shared" si="44"/>
        <v>tolperisoni hydrochloridum (B)</v>
      </c>
    </row>
    <row r="2829" spans="1:4" x14ac:dyDescent="0.2">
      <c r="A2829" s="5" t="s">
        <v>2547</v>
      </c>
      <c r="B2829" s="3" t="s">
        <v>2122</v>
      </c>
      <c r="C2829" s="3">
        <v>1</v>
      </c>
      <c r="D2829" t="str">
        <f t="shared" si="44"/>
        <v>tolterodini-l-tartras (B)</v>
      </c>
    </row>
    <row r="2830" spans="1:4" x14ac:dyDescent="0.2">
      <c r="A2830" s="5" t="s">
        <v>2548</v>
      </c>
      <c r="B2830" s="3" t="s">
        <v>2122</v>
      </c>
      <c r="C2830" s="3">
        <v>1</v>
      </c>
      <c r="D2830" t="str">
        <f t="shared" si="44"/>
        <v>tolterodinum (B)</v>
      </c>
    </row>
    <row r="2831" spans="1:4" x14ac:dyDescent="0.2">
      <c r="A2831" s="5" t="s">
        <v>2549</v>
      </c>
      <c r="B2831" s="3" t="s">
        <v>2122</v>
      </c>
      <c r="C2831" s="3">
        <v>2</v>
      </c>
      <c r="D2831" t="str">
        <f t="shared" si="44"/>
        <v>toltrazurilum (B)</v>
      </c>
    </row>
    <row r="2832" spans="1:4" x14ac:dyDescent="0.2">
      <c r="A2832" s="5" t="s">
        <v>2550</v>
      </c>
      <c r="B2832" s="3" t="s">
        <v>2122</v>
      </c>
      <c r="C2832" s="3">
        <v>1</v>
      </c>
      <c r="D2832" t="str">
        <f t="shared" si="44"/>
        <v>topiramatum (B)</v>
      </c>
    </row>
    <row r="2833" spans="1:4" x14ac:dyDescent="0.2">
      <c r="A2833" s="5" t="s">
        <v>2551</v>
      </c>
      <c r="B2833" s="3" t="s">
        <v>2106</v>
      </c>
      <c r="C2833" s="3">
        <v>1</v>
      </c>
      <c r="D2833" t="str">
        <f t="shared" si="44"/>
        <v>topotecani hydrochloridum (A)</v>
      </c>
    </row>
    <row r="2834" spans="1:4" x14ac:dyDescent="0.2">
      <c r="A2834" s="5" t="s">
        <v>2552</v>
      </c>
      <c r="B2834" s="3" t="s">
        <v>2106</v>
      </c>
      <c r="C2834" s="3">
        <v>1</v>
      </c>
      <c r="D2834" t="str">
        <f t="shared" si="44"/>
        <v>topotecanum (A)</v>
      </c>
    </row>
    <row r="2835" spans="1:4" x14ac:dyDescent="0.2">
      <c r="A2835" s="5" t="s">
        <v>2553</v>
      </c>
      <c r="B2835" s="3" t="s">
        <v>2122</v>
      </c>
      <c r="C2835" s="3">
        <v>1</v>
      </c>
      <c r="D2835" t="str">
        <f t="shared" si="44"/>
        <v>torasemidum (B)</v>
      </c>
    </row>
    <row r="2836" spans="1:4" x14ac:dyDescent="0.2">
      <c r="A2836" s="5" t="s">
        <v>2554</v>
      </c>
      <c r="B2836" s="3" t="s">
        <v>2106</v>
      </c>
      <c r="C2836" s="3">
        <v>1</v>
      </c>
      <c r="D2836" t="str">
        <f t="shared" si="44"/>
        <v>toremifeni dihydrogenocitras (A)</v>
      </c>
    </row>
    <row r="2837" spans="1:4" x14ac:dyDescent="0.2">
      <c r="A2837" s="5" t="s">
        <v>2555</v>
      </c>
      <c r="B2837" s="3" t="s">
        <v>2106</v>
      </c>
      <c r="C2837" s="3">
        <v>1</v>
      </c>
      <c r="D2837" t="str">
        <f t="shared" si="44"/>
        <v>toremifenum (A)</v>
      </c>
    </row>
    <row r="2838" spans="1:4" x14ac:dyDescent="0.2">
      <c r="A2838" s="5" t="s">
        <v>2556</v>
      </c>
      <c r="B2838" s="3" t="s">
        <v>2103</v>
      </c>
      <c r="C2838" s="3">
        <v>1</v>
      </c>
      <c r="D2838" t="str">
        <f t="shared" si="44"/>
        <v>tormentillae rhizoma (D )</v>
      </c>
    </row>
    <row r="2839" spans="1:4" x14ac:dyDescent="0.2">
      <c r="A2839" s="5" t="s">
        <v>2557</v>
      </c>
      <c r="B2839" s="3" t="s">
        <v>2103</v>
      </c>
      <c r="C2839" s="3">
        <v>1</v>
      </c>
      <c r="D2839" t="str">
        <f t="shared" si="44"/>
        <v>tormentillae rhizomatis extractum ethanolicum liquidum (D )</v>
      </c>
    </row>
    <row r="2840" spans="1:4" x14ac:dyDescent="0.2">
      <c r="A2840" s="5" t="s">
        <v>2558</v>
      </c>
      <c r="B2840" s="3" t="s">
        <v>2106</v>
      </c>
      <c r="C2840" s="3">
        <v>1</v>
      </c>
      <c r="D2840" t="str">
        <f t="shared" si="44"/>
        <v>trabectedinum (A)</v>
      </c>
    </row>
    <row r="2841" spans="1:4" x14ac:dyDescent="0.2">
      <c r="A2841" s="5" t="s">
        <v>2559</v>
      </c>
      <c r="B2841" s="3" t="s">
        <v>2106</v>
      </c>
      <c r="C2841" s="3">
        <v>1</v>
      </c>
      <c r="D2841" t="str">
        <f t="shared" si="44"/>
        <v>tramadoli hydrochloridum (A)</v>
      </c>
    </row>
    <row r="2842" spans="1:4" x14ac:dyDescent="0.2">
      <c r="A2842" s="5" t="s">
        <v>2560</v>
      </c>
      <c r="B2842" s="3" t="s">
        <v>2106</v>
      </c>
      <c r="C2842" s="3">
        <v>1</v>
      </c>
      <c r="D2842" t="str">
        <f t="shared" si="44"/>
        <v>tramadolum (A)</v>
      </c>
    </row>
    <row r="2843" spans="1:4" x14ac:dyDescent="0.2">
      <c r="A2843" s="5" t="s">
        <v>2561</v>
      </c>
      <c r="B2843" s="3" t="s">
        <v>2122</v>
      </c>
      <c r="C2843" s="3">
        <v>1</v>
      </c>
      <c r="D2843" t="str">
        <f t="shared" si="44"/>
        <v>trandolaprilum (B)</v>
      </c>
    </row>
    <row r="2844" spans="1:4" x14ac:dyDescent="0.2">
      <c r="A2844" s="5" t="s">
        <v>2562</v>
      </c>
      <c r="B2844" s="3" t="s">
        <v>2106</v>
      </c>
      <c r="C2844" s="3">
        <v>1</v>
      </c>
      <c r="D2844" t="str">
        <f t="shared" si="44"/>
        <v>trastuzumabum (A)</v>
      </c>
    </row>
    <row r="2845" spans="1:4" x14ac:dyDescent="0.2">
      <c r="A2845" s="5" t="s">
        <v>2563</v>
      </c>
      <c r="B2845" s="3" t="s">
        <v>2122</v>
      </c>
      <c r="C2845" s="3">
        <v>1</v>
      </c>
      <c r="D2845" t="str">
        <f t="shared" si="44"/>
        <v>travoprostum (B)</v>
      </c>
    </row>
    <row r="2846" spans="1:4" x14ac:dyDescent="0.2">
      <c r="A2846" s="5" t="s">
        <v>2564</v>
      </c>
      <c r="B2846" s="3" t="s">
        <v>2122</v>
      </c>
      <c r="C2846" s="3">
        <v>1</v>
      </c>
      <c r="D2846" t="str">
        <f t="shared" si="44"/>
        <v>trazodoni hydrochloridum (B)</v>
      </c>
    </row>
    <row r="2847" spans="1:4" x14ac:dyDescent="0.2">
      <c r="A2847" s="5" t="s">
        <v>2565</v>
      </c>
      <c r="B2847" s="3" t="s">
        <v>2122</v>
      </c>
      <c r="C2847" s="3">
        <v>1</v>
      </c>
      <c r="D2847" t="str">
        <f t="shared" si="44"/>
        <v>treprostinilum (B)</v>
      </c>
    </row>
    <row r="2848" spans="1:4" x14ac:dyDescent="0.2">
      <c r="A2848" s="5" t="s">
        <v>2566</v>
      </c>
      <c r="B2848" s="3" t="s">
        <v>2122</v>
      </c>
      <c r="C2848" s="3">
        <v>1</v>
      </c>
      <c r="D2848" t="str">
        <f t="shared" si="44"/>
        <v>treprostinilum natricum (B)</v>
      </c>
    </row>
    <row r="2849" spans="1:4" x14ac:dyDescent="0.2">
      <c r="A2849" s="5" t="s">
        <v>2567</v>
      </c>
      <c r="B2849" s="3" t="s">
        <v>2174</v>
      </c>
      <c r="C2849" s="3">
        <v>1</v>
      </c>
      <c r="D2849" t="str">
        <f t="shared" si="44"/>
        <v>tretinoinum (A - B)</v>
      </c>
    </row>
    <row r="2850" spans="1:4" x14ac:dyDescent="0.2">
      <c r="A2850" s="5" t="s">
        <v>2568</v>
      </c>
      <c r="B2850" s="3" t="s">
        <v>2122</v>
      </c>
      <c r="C2850" s="3">
        <v>1</v>
      </c>
      <c r="D2850" t="str">
        <f t="shared" si="44"/>
        <v>triamcinoloni acetonidi-21 phosphas dikalicus (B)</v>
      </c>
    </row>
    <row r="2851" spans="1:4" x14ac:dyDescent="0.2">
      <c r="A2851" s="5" t="s">
        <v>2569</v>
      </c>
      <c r="B2851" s="3" t="s">
        <v>2174</v>
      </c>
      <c r="C2851" s="3" t="s">
        <v>2120</v>
      </c>
      <c r="D2851" t="str">
        <f t="shared" si="44"/>
        <v>triamcinoloni acetonidum (A - B)</v>
      </c>
    </row>
    <row r="2852" spans="1:4" x14ac:dyDescent="0.2">
      <c r="A2852" s="5" t="s">
        <v>2570</v>
      </c>
      <c r="B2852" s="3" t="s">
        <v>2122</v>
      </c>
      <c r="C2852" s="3">
        <v>1</v>
      </c>
      <c r="D2852" t="str">
        <f t="shared" si="44"/>
        <v>triamcinolonum (B)</v>
      </c>
    </row>
    <row r="2853" spans="1:4" x14ac:dyDescent="0.2">
      <c r="A2853" s="5" t="s">
        <v>2571</v>
      </c>
      <c r="B2853" s="3" t="s">
        <v>2122</v>
      </c>
      <c r="C2853" s="3">
        <v>1</v>
      </c>
      <c r="D2853" t="str">
        <f t="shared" si="44"/>
        <v>triazolamum (B)</v>
      </c>
    </row>
    <row r="2854" spans="1:4" x14ac:dyDescent="0.2">
      <c r="A2854" s="5" t="s">
        <v>2572</v>
      </c>
      <c r="B2854" s="3" t="s">
        <v>2103</v>
      </c>
      <c r="C2854" s="3">
        <v>1</v>
      </c>
      <c r="D2854" t="str">
        <f t="shared" si="44"/>
        <v>tribenosidum (D )</v>
      </c>
    </row>
    <row r="2855" spans="1:4" x14ac:dyDescent="0.2">
      <c r="A2855" s="5" t="s">
        <v>2573</v>
      </c>
      <c r="B2855" s="3" t="s">
        <v>2182</v>
      </c>
      <c r="C2855" s="3" t="s">
        <v>2120</v>
      </c>
      <c r="D2855" t="str">
        <f t="shared" si="44"/>
        <v>tricalcii phosphas (C - D)</v>
      </c>
    </row>
    <row r="2856" spans="1:4" x14ac:dyDescent="0.2">
      <c r="A2856" s="5" t="s">
        <v>2574</v>
      </c>
      <c r="B2856" s="3" t="s">
        <v>2122</v>
      </c>
      <c r="C2856" s="3">
        <v>2</v>
      </c>
      <c r="D2856" t="str">
        <f t="shared" si="44"/>
        <v>trichlormethiazidum (B)</v>
      </c>
    </row>
    <row r="2857" spans="1:4" x14ac:dyDescent="0.2">
      <c r="A2857" s="5" t="s">
        <v>2575</v>
      </c>
      <c r="B2857" s="3" t="s">
        <v>2122</v>
      </c>
      <c r="C2857" s="3">
        <v>2</v>
      </c>
      <c r="D2857" t="str">
        <f t="shared" si="44"/>
        <v>triclabendazolum (B)</v>
      </c>
    </row>
    <row r="2858" spans="1:4" x14ac:dyDescent="0.2">
      <c r="A2858" s="5" t="s">
        <v>2576</v>
      </c>
      <c r="B2858" s="3" t="s">
        <v>2103</v>
      </c>
      <c r="C2858" s="3">
        <v>1</v>
      </c>
      <c r="D2858" t="str">
        <f t="shared" si="44"/>
        <v>triclocarbanum (D )</v>
      </c>
    </row>
    <row r="2859" spans="1:4" x14ac:dyDescent="0.2">
      <c r="A2859" s="5" t="s">
        <v>2577</v>
      </c>
      <c r="B2859" s="3" t="s">
        <v>2138</v>
      </c>
      <c r="C2859" s="3">
        <v>1</v>
      </c>
      <c r="D2859" t="str">
        <f t="shared" si="44"/>
        <v>triclosanum (B - D)</v>
      </c>
    </row>
    <row r="2860" spans="1:4" x14ac:dyDescent="0.2">
      <c r="A2860" s="5" t="s">
        <v>2578</v>
      </c>
      <c r="B2860" s="3" t="s">
        <v>2103</v>
      </c>
      <c r="C2860" s="3">
        <v>1</v>
      </c>
      <c r="D2860" t="str">
        <f t="shared" si="44"/>
        <v>triethylenglycolum (D )</v>
      </c>
    </row>
    <row r="2861" spans="1:4" x14ac:dyDescent="0.2">
      <c r="A2861" s="5" t="s">
        <v>2579</v>
      </c>
      <c r="B2861" s="3" t="s">
        <v>2122</v>
      </c>
      <c r="C2861" s="3">
        <v>1</v>
      </c>
      <c r="D2861" t="str">
        <f t="shared" si="44"/>
        <v>triglycerida (B)</v>
      </c>
    </row>
    <row r="2862" spans="1:4" x14ac:dyDescent="0.2">
      <c r="A2862" s="5" t="s">
        <v>2580</v>
      </c>
      <c r="B2862" s="3" t="s">
        <v>2122</v>
      </c>
      <c r="C2862" s="3">
        <v>1</v>
      </c>
      <c r="D2862" t="str">
        <f t="shared" si="44"/>
        <v>triglycerida purificata (B)</v>
      </c>
    </row>
    <row r="2863" spans="1:4" x14ac:dyDescent="0.2">
      <c r="A2863" s="5" t="s">
        <v>2581</v>
      </c>
      <c r="B2863" s="3" t="s">
        <v>2122</v>
      </c>
      <c r="C2863" s="3">
        <v>1</v>
      </c>
      <c r="D2863" t="str">
        <f t="shared" si="44"/>
        <v>triglycerida saturata media (B)</v>
      </c>
    </row>
    <row r="2864" spans="1:4" x14ac:dyDescent="0.2">
      <c r="A2864" s="5" t="s">
        <v>2582</v>
      </c>
      <c r="B2864" s="3" t="s">
        <v>2122</v>
      </c>
      <c r="C2864" s="3">
        <v>2</v>
      </c>
      <c r="D2864" t="str">
        <f t="shared" si="44"/>
        <v>trilostanum (B)</v>
      </c>
    </row>
    <row r="2865" spans="1:4" x14ac:dyDescent="0.2">
      <c r="A2865" s="5" t="s">
        <v>2583</v>
      </c>
      <c r="B2865" s="3" t="s">
        <v>2122</v>
      </c>
      <c r="C2865" s="3">
        <v>1</v>
      </c>
      <c r="D2865" t="str">
        <f t="shared" si="44"/>
        <v>trimebutini hydrogenomaleas (B)</v>
      </c>
    </row>
    <row r="2866" spans="1:4" x14ac:dyDescent="0.2">
      <c r="A2866" s="5" t="s">
        <v>2584</v>
      </c>
      <c r="B2866" s="3" t="s">
        <v>2122</v>
      </c>
      <c r="C2866" s="3">
        <v>1</v>
      </c>
      <c r="D2866" t="str">
        <f t="shared" si="44"/>
        <v>trimebutinum (B)</v>
      </c>
    </row>
    <row r="2867" spans="1:4" x14ac:dyDescent="0.2">
      <c r="A2867" s="5" t="s">
        <v>2585</v>
      </c>
      <c r="B2867" s="3" t="s">
        <v>2106</v>
      </c>
      <c r="C2867" s="3" t="s">
        <v>2120</v>
      </c>
      <c r="D2867" t="str">
        <f t="shared" si="44"/>
        <v>trimethoprimum (A)</v>
      </c>
    </row>
    <row r="2868" spans="1:4" x14ac:dyDescent="0.2">
      <c r="A2868" s="5" t="s">
        <v>2586</v>
      </c>
      <c r="B2868" s="3" t="s">
        <v>2122</v>
      </c>
      <c r="C2868" s="3">
        <v>1</v>
      </c>
      <c r="D2868" t="str">
        <f t="shared" si="44"/>
        <v>trimipramini maleas (B)</v>
      </c>
    </row>
    <row r="2869" spans="1:4" x14ac:dyDescent="0.2">
      <c r="A2869" s="5" t="s">
        <v>2587</v>
      </c>
      <c r="B2869" s="3" t="s">
        <v>2122</v>
      </c>
      <c r="C2869" s="3">
        <v>1</v>
      </c>
      <c r="D2869" t="str">
        <f t="shared" si="44"/>
        <v>trimipramini mesilas (B)</v>
      </c>
    </row>
    <row r="2870" spans="1:4" x14ac:dyDescent="0.2">
      <c r="A2870" s="5" t="s">
        <v>2588</v>
      </c>
      <c r="B2870" s="3" t="s">
        <v>2122</v>
      </c>
      <c r="C2870" s="3">
        <v>1</v>
      </c>
      <c r="D2870" t="str">
        <f t="shared" si="44"/>
        <v>trimipraminum (B)</v>
      </c>
    </row>
    <row r="2871" spans="1:4" x14ac:dyDescent="0.2">
      <c r="A2871" s="5" t="s">
        <v>2589</v>
      </c>
      <c r="B2871" s="3" t="s">
        <v>2122</v>
      </c>
      <c r="C2871" s="3">
        <v>2</v>
      </c>
      <c r="D2871" t="str">
        <f t="shared" si="44"/>
        <v>tripelennamini hydrochloridum (B)</v>
      </c>
    </row>
    <row r="2872" spans="1:4" x14ac:dyDescent="0.2">
      <c r="A2872" s="5" t="s">
        <v>2590</v>
      </c>
      <c r="B2872" s="3" t="s">
        <v>2106</v>
      </c>
      <c r="C2872" s="3">
        <v>1</v>
      </c>
      <c r="D2872" t="str">
        <f t="shared" si="44"/>
        <v>triptorelini acetas hydricus (A)</v>
      </c>
    </row>
    <row r="2873" spans="1:4" x14ac:dyDescent="0.2">
      <c r="A2873" s="5" t="s">
        <v>2591</v>
      </c>
      <c r="B2873" s="3" t="s">
        <v>2174</v>
      </c>
      <c r="C2873" s="3">
        <v>1</v>
      </c>
      <c r="D2873" t="str">
        <f t="shared" si="44"/>
        <v>triptorelini pamoas hydricus (A - B)</v>
      </c>
    </row>
    <row r="2874" spans="1:4" x14ac:dyDescent="0.2">
      <c r="A2874" s="5" t="s">
        <v>2592</v>
      </c>
      <c r="B2874" s="3" t="s">
        <v>2174</v>
      </c>
      <c r="C2874" s="3">
        <v>1</v>
      </c>
      <c r="D2874" t="str">
        <f t="shared" si="44"/>
        <v>triptorelinum (A - B)</v>
      </c>
    </row>
    <row r="2875" spans="1:4" x14ac:dyDescent="0.2">
      <c r="A2875" s="5" t="s">
        <v>2593</v>
      </c>
      <c r="B2875" s="3" t="s">
        <v>2103</v>
      </c>
      <c r="C2875" s="3">
        <v>1</v>
      </c>
      <c r="D2875" t="str">
        <f t="shared" si="44"/>
        <v>tritici embryonis extractum (D )</v>
      </c>
    </row>
    <row r="2876" spans="1:4" x14ac:dyDescent="0.2">
      <c r="A2876" s="5" t="s">
        <v>2594</v>
      </c>
      <c r="B2876" s="3" t="s">
        <v>2291</v>
      </c>
      <c r="C2876" s="3" t="s">
        <v>2120</v>
      </c>
      <c r="D2876" t="str">
        <f t="shared" si="44"/>
        <v>tritici embryonis oleum (D - E)</v>
      </c>
    </row>
    <row r="2877" spans="1:4" x14ac:dyDescent="0.2">
      <c r="A2877" s="5" t="s">
        <v>2595</v>
      </c>
      <c r="B2877" s="3" t="s">
        <v>2122</v>
      </c>
      <c r="C2877" s="3">
        <v>2</v>
      </c>
      <c r="D2877" t="str">
        <f t="shared" si="44"/>
        <v>tritici furfur (B)</v>
      </c>
    </row>
    <row r="2878" spans="1:4" x14ac:dyDescent="0.2">
      <c r="A2878" s="5" t="s">
        <v>2596</v>
      </c>
      <c r="B2878" s="3" t="s">
        <v>2122</v>
      </c>
      <c r="C2878" s="3">
        <v>1</v>
      </c>
      <c r="D2878" t="str">
        <f t="shared" si="44"/>
        <v>tropicamidum (B)</v>
      </c>
    </row>
    <row r="2879" spans="1:4" x14ac:dyDescent="0.2">
      <c r="A2879" s="5" t="s">
        <v>2597</v>
      </c>
      <c r="B2879" s="3" t="s">
        <v>2122</v>
      </c>
      <c r="C2879" s="3">
        <v>1</v>
      </c>
      <c r="D2879" t="str">
        <f t="shared" si="44"/>
        <v>tropisetroni hydrochloridum (B)</v>
      </c>
    </row>
    <row r="2880" spans="1:4" x14ac:dyDescent="0.2">
      <c r="A2880" s="5" t="s">
        <v>2598</v>
      </c>
      <c r="B2880" s="3" t="s">
        <v>2122</v>
      </c>
      <c r="C2880" s="3">
        <v>1</v>
      </c>
      <c r="D2880" t="str">
        <f t="shared" si="44"/>
        <v>tropisetronum (B)</v>
      </c>
    </row>
    <row r="2881" spans="1:4" x14ac:dyDescent="0.2">
      <c r="A2881" s="5" t="s">
        <v>2599</v>
      </c>
      <c r="B2881" s="3" t="s">
        <v>2122</v>
      </c>
      <c r="C2881" s="3">
        <v>1</v>
      </c>
      <c r="D2881" t="str">
        <f t="shared" si="44"/>
        <v>trospii chloridum (B)</v>
      </c>
    </row>
    <row r="2882" spans="1:4" x14ac:dyDescent="0.2">
      <c r="A2882" s="5" t="s">
        <v>2600</v>
      </c>
      <c r="B2882" s="3" t="s">
        <v>2103</v>
      </c>
      <c r="C2882" s="3">
        <v>1</v>
      </c>
      <c r="D2882" t="str">
        <f t="shared" si="44"/>
        <v>troxerutinum (D )</v>
      </c>
    </row>
    <row r="2883" spans="1:4" x14ac:dyDescent="0.2">
      <c r="A2883" s="5" t="s">
        <v>2601</v>
      </c>
      <c r="B2883" s="3" t="s">
        <v>2122</v>
      </c>
      <c r="C2883" s="3">
        <v>1</v>
      </c>
      <c r="D2883" t="str">
        <f t="shared" ref="D2883:D2946" si="45">CONCATENATE(A2883," (",B2883,")")</f>
        <v>tryptophanum (B)</v>
      </c>
    </row>
    <row r="2884" spans="1:4" x14ac:dyDescent="0.2">
      <c r="A2884" s="5" t="s">
        <v>2602</v>
      </c>
      <c r="B2884" s="3" t="s">
        <v>2103</v>
      </c>
      <c r="C2884" s="3">
        <v>1</v>
      </c>
      <c r="D2884" t="str">
        <f t="shared" si="45"/>
        <v>tuaminoheptani sulfas (D )</v>
      </c>
    </row>
    <row r="2885" spans="1:4" x14ac:dyDescent="0.2">
      <c r="A2885" s="5" t="s">
        <v>2603</v>
      </c>
      <c r="B2885" s="3" t="s">
        <v>2106</v>
      </c>
      <c r="C2885" s="3">
        <v>2</v>
      </c>
      <c r="D2885" t="str">
        <f t="shared" si="45"/>
        <v>tulathromycinum (A)</v>
      </c>
    </row>
    <row r="2886" spans="1:4" x14ac:dyDescent="0.2">
      <c r="A2886" s="5" t="s">
        <v>2604</v>
      </c>
      <c r="B2886" s="3" t="s">
        <v>2106</v>
      </c>
      <c r="C2886" s="3">
        <v>2</v>
      </c>
      <c r="D2886" t="str">
        <f t="shared" si="45"/>
        <v>tylosini phosphas (A)</v>
      </c>
    </row>
    <row r="2887" spans="1:4" x14ac:dyDescent="0.2">
      <c r="A2887" s="5" t="s">
        <v>2605</v>
      </c>
      <c r="B2887" s="3" t="s">
        <v>2106</v>
      </c>
      <c r="C2887" s="3">
        <v>2</v>
      </c>
      <c r="D2887" t="str">
        <f t="shared" si="45"/>
        <v>tylosini tartras (A)</v>
      </c>
    </row>
    <row r="2888" spans="1:4" x14ac:dyDescent="0.2">
      <c r="A2888" s="5" t="s">
        <v>2606</v>
      </c>
      <c r="B2888" s="3" t="s">
        <v>2174</v>
      </c>
      <c r="C2888" s="3">
        <v>2</v>
      </c>
      <c r="D2888" t="str">
        <f t="shared" si="45"/>
        <v>tylosinum (A - B)</v>
      </c>
    </row>
    <row r="2889" spans="1:4" x14ac:dyDescent="0.2">
      <c r="A2889" s="5" t="s">
        <v>2607</v>
      </c>
      <c r="B2889" s="3" t="s">
        <v>2122</v>
      </c>
      <c r="C2889" s="3">
        <v>1</v>
      </c>
      <c r="D2889" t="str">
        <f t="shared" si="45"/>
        <v>tyrosinum (B)</v>
      </c>
    </row>
    <row r="2890" spans="1:4" x14ac:dyDescent="0.2">
      <c r="A2890" s="5" t="s">
        <v>2608</v>
      </c>
      <c r="B2890" s="3" t="s">
        <v>2138</v>
      </c>
      <c r="C2890" s="3">
        <v>1</v>
      </c>
      <c r="D2890" t="str">
        <f t="shared" si="45"/>
        <v>tyrothricinum (B - D)</v>
      </c>
    </row>
    <row r="2891" spans="1:4" x14ac:dyDescent="0.2">
      <c r="A2891" s="5" t="s">
        <v>2609</v>
      </c>
      <c r="B2891" s="3" t="s">
        <v>2103</v>
      </c>
      <c r="C2891" s="3">
        <v>1</v>
      </c>
      <c r="D2891" t="str">
        <f t="shared" si="45"/>
        <v>undecylenamide dea (D )</v>
      </c>
    </row>
    <row r="2892" spans="1:4" x14ac:dyDescent="0.2">
      <c r="A2892" s="5" t="s">
        <v>2610</v>
      </c>
      <c r="B2892" s="3" t="s">
        <v>2122</v>
      </c>
      <c r="C2892" s="3">
        <v>1</v>
      </c>
      <c r="D2892" t="str">
        <f t="shared" si="45"/>
        <v>urapidili hydrochloridum (B)</v>
      </c>
    </row>
    <row r="2893" spans="1:4" x14ac:dyDescent="0.2">
      <c r="A2893" s="5" t="s">
        <v>2611</v>
      </c>
      <c r="B2893" s="3" t="s">
        <v>2122</v>
      </c>
      <c r="C2893" s="3">
        <v>1</v>
      </c>
      <c r="D2893" t="str">
        <f t="shared" si="45"/>
        <v>urapidilum (B)</v>
      </c>
    </row>
    <row r="2894" spans="1:4" x14ac:dyDescent="0.2">
      <c r="A2894" s="5" t="s">
        <v>2612</v>
      </c>
      <c r="B2894" s="3" t="s">
        <v>2138</v>
      </c>
      <c r="C2894" s="3">
        <v>1</v>
      </c>
      <c r="D2894" t="str">
        <f t="shared" si="45"/>
        <v>ureum (B - D)</v>
      </c>
    </row>
    <row r="2895" spans="1:4" x14ac:dyDescent="0.2">
      <c r="A2895" s="5" t="s">
        <v>2613</v>
      </c>
      <c r="B2895" s="3" t="s">
        <v>2106</v>
      </c>
      <c r="C2895" s="3">
        <v>1</v>
      </c>
      <c r="D2895" t="str">
        <f t="shared" si="45"/>
        <v>urofollitropinum (A)</v>
      </c>
    </row>
    <row r="2896" spans="1:4" x14ac:dyDescent="0.2">
      <c r="A2896" s="5" t="s">
        <v>2614</v>
      </c>
      <c r="B2896" s="3" t="s">
        <v>2122</v>
      </c>
      <c r="C2896" s="3">
        <v>1</v>
      </c>
      <c r="D2896" t="str">
        <f t="shared" si="45"/>
        <v>urokinasum (B)</v>
      </c>
    </row>
    <row r="2897" spans="1:4" x14ac:dyDescent="0.2">
      <c r="A2897" s="5" t="s">
        <v>2615</v>
      </c>
      <c r="B2897" s="3" t="s">
        <v>2291</v>
      </c>
      <c r="C2897" s="3">
        <v>1</v>
      </c>
      <c r="D2897" t="str">
        <f t="shared" si="45"/>
        <v>urticae folium (D - E)</v>
      </c>
    </row>
    <row r="2898" spans="1:4" x14ac:dyDescent="0.2">
      <c r="A2898" s="5" t="s">
        <v>2616</v>
      </c>
      <c r="B2898" s="3" t="s">
        <v>2291</v>
      </c>
      <c r="C2898" s="3">
        <v>1</v>
      </c>
      <c r="D2898" t="str">
        <f t="shared" si="45"/>
        <v>urticae herba (D - E)</v>
      </c>
    </row>
    <row r="2899" spans="1:4" x14ac:dyDescent="0.2">
      <c r="A2899" s="5" t="s">
        <v>2617</v>
      </c>
      <c r="B2899" s="3" t="s">
        <v>2117</v>
      </c>
      <c r="C2899" s="3">
        <v>1</v>
      </c>
      <c r="D2899" t="str">
        <f t="shared" si="45"/>
        <v>urticae herbae recentis succus (E)</v>
      </c>
    </row>
    <row r="2900" spans="1:4" x14ac:dyDescent="0.2">
      <c r="A2900" s="5" t="s">
        <v>2618</v>
      </c>
      <c r="B2900" s="3" t="s">
        <v>2103</v>
      </c>
      <c r="C2900" s="3">
        <v>1</v>
      </c>
      <c r="D2900" t="str">
        <f t="shared" si="45"/>
        <v>urticae pulvis (D )</v>
      </c>
    </row>
    <row r="2901" spans="1:4" x14ac:dyDescent="0.2">
      <c r="A2901" s="5" t="s">
        <v>2619</v>
      </c>
      <c r="B2901" s="3" t="s">
        <v>2103</v>
      </c>
      <c r="C2901" s="3">
        <v>1</v>
      </c>
      <c r="D2901" t="str">
        <f t="shared" si="45"/>
        <v>urticae radicis extractum ethanolicum siccum (D )</v>
      </c>
    </row>
    <row r="2902" spans="1:4" x14ac:dyDescent="0.2">
      <c r="A2902" s="5" t="s">
        <v>2620</v>
      </c>
      <c r="B2902" s="3" t="s">
        <v>2103</v>
      </c>
      <c r="C2902" s="3">
        <v>1</v>
      </c>
      <c r="D2902" t="str">
        <f t="shared" si="45"/>
        <v>urticae radicis extractum methanolicum siccum (D )</v>
      </c>
    </row>
    <row r="2903" spans="1:4" x14ac:dyDescent="0.2">
      <c r="A2903" s="5" t="s">
        <v>2621</v>
      </c>
      <c r="B2903" s="3" t="s">
        <v>2103</v>
      </c>
      <c r="C2903" s="3">
        <v>1</v>
      </c>
      <c r="D2903" t="str">
        <f t="shared" si="45"/>
        <v>urticae radicis extractum siccum (D )</v>
      </c>
    </row>
    <row r="2904" spans="1:4" x14ac:dyDescent="0.2">
      <c r="A2904" s="5" t="s">
        <v>2622</v>
      </c>
      <c r="B2904" s="3" t="s">
        <v>2103</v>
      </c>
      <c r="C2904" s="3">
        <v>1</v>
      </c>
      <c r="D2904" t="str">
        <f t="shared" si="45"/>
        <v>urticae radix (D )</v>
      </c>
    </row>
    <row r="2905" spans="1:4" x14ac:dyDescent="0.2">
      <c r="A2905" s="5" t="s">
        <v>2623</v>
      </c>
      <c r="B2905" s="3" t="s">
        <v>2117</v>
      </c>
      <c r="C2905" s="3">
        <v>1</v>
      </c>
      <c r="D2905" t="str">
        <f t="shared" si="45"/>
        <v>usneae barbatae extractum (E)</v>
      </c>
    </row>
    <row r="2906" spans="1:4" x14ac:dyDescent="0.2">
      <c r="A2906" s="5" t="s">
        <v>2624</v>
      </c>
      <c r="B2906" s="3" t="s">
        <v>2103</v>
      </c>
      <c r="C2906" s="3">
        <v>1</v>
      </c>
      <c r="D2906" t="str">
        <f t="shared" si="45"/>
        <v>uvae ursi extractum aquosum liquidum (D )</v>
      </c>
    </row>
    <row r="2907" spans="1:4" x14ac:dyDescent="0.2">
      <c r="A2907" s="5" t="s">
        <v>696</v>
      </c>
      <c r="B2907" s="3" t="s">
        <v>2103</v>
      </c>
      <c r="C2907" s="3">
        <v>1</v>
      </c>
      <c r="D2907" t="str">
        <f t="shared" si="45"/>
        <v>uvae ursi extractum aquosum siccum (D )</v>
      </c>
    </row>
    <row r="2908" spans="1:4" x14ac:dyDescent="0.2">
      <c r="A2908" s="5" t="s">
        <v>697</v>
      </c>
      <c r="B2908" s="3" t="s">
        <v>2103</v>
      </c>
      <c r="C2908" s="3">
        <v>1</v>
      </c>
      <c r="D2908" t="str">
        <f t="shared" si="45"/>
        <v>uvae ursi folium (D )</v>
      </c>
    </row>
    <row r="2909" spans="1:4" x14ac:dyDescent="0.2">
      <c r="A2909" s="5" t="s">
        <v>698</v>
      </c>
      <c r="B2909" s="3" t="s">
        <v>2103</v>
      </c>
      <c r="C2909" s="3">
        <v>1</v>
      </c>
      <c r="D2909" t="str">
        <f t="shared" si="45"/>
        <v>uvae ursi pulvis (D )</v>
      </c>
    </row>
    <row r="2910" spans="1:4" x14ac:dyDescent="0.2">
      <c r="A2910" s="5" t="s">
        <v>699</v>
      </c>
      <c r="B2910" s="3" t="s">
        <v>2106</v>
      </c>
      <c r="C2910" s="3">
        <v>1</v>
      </c>
      <c r="D2910" t="str">
        <f t="shared" si="45"/>
        <v>valacicloviri hydrochloridum (A)</v>
      </c>
    </row>
    <row r="2911" spans="1:4" x14ac:dyDescent="0.2">
      <c r="A2911" s="5" t="s">
        <v>700</v>
      </c>
      <c r="B2911" s="3" t="s">
        <v>2106</v>
      </c>
      <c r="C2911" s="3">
        <v>1</v>
      </c>
      <c r="D2911" t="str">
        <f t="shared" si="45"/>
        <v>valaciclovirum (A)</v>
      </c>
    </row>
    <row r="2912" spans="1:4" x14ac:dyDescent="0.2">
      <c r="A2912" s="5" t="s">
        <v>701</v>
      </c>
      <c r="B2912" s="3" t="s">
        <v>2103</v>
      </c>
      <c r="C2912" s="3">
        <v>1</v>
      </c>
      <c r="D2912" t="str">
        <f t="shared" si="45"/>
        <v>valerianae extractum ethanolicum liquidum (D )</v>
      </c>
    </row>
    <row r="2913" spans="1:4" x14ac:dyDescent="0.2">
      <c r="A2913" s="5" t="s">
        <v>702</v>
      </c>
      <c r="B2913" s="3" t="s">
        <v>2103</v>
      </c>
      <c r="C2913" s="3">
        <v>1</v>
      </c>
      <c r="D2913" t="str">
        <f t="shared" si="45"/>
        <v>valerianae extractum ethanolicum siccum (D )</v>
      </c>
    </row>
    <row r="2914" spans="1:4" x14ac:dyDescent="0.2">
      <c r="A2914" s="5" t="s">
        <v>703</v>
      </c>
      <c r="B2914" s="3" t="s">
        <v>2103</v>
      </c>
      <c r="C2914" s="3">
        <v>1</v>
      </c>
      <c r="D2914" t="str">
        <f t="shared" si="45"/>
        <v>valerianae extractum methanolicum siccum (D )</v>
      </c>
    </row>
    <row r="2915" spans="1:4" x14ac:dyDescent="0.2">
      <c r="A2915" s="5" t="s">
        <v>704</v>
      </c>
      <c r="B2915" s="3" t="s">
        <v>2103</v>
      </c>
      <c r="C2915" s="3">
        <v>1</v>
      </c>
      <c r="D2915" t="str">
        <f t="shared" si="45"/>
        <v>valerianae pulvis (D )</v>
      </c>
    </row>
    <row r="2916" spans="1:4" x14ac:dyDescent="0.2">
      <c r="A2916" s="5" t="s">
        <v>705</v>
      </c>
      <c r="B2916" s="3" t="s">
        <v>2103</v>
      </c>
      <c r="C2916" s="3">
        <v>1</v>
      </c>
      <c r="D2916" t="str">
        <f t="shared" si="45"/>
        <v>valerianae radix (D )</v>
      </c>
    </row>
    <row r="2917" spans="1:4" x14ac:dyDescent="0.2">
      <c r="A2917" s="5" t="s">
        <v>706</v>
      </c>
      <c r="B2917" s="3" t="s">
        <v>2103</v>
      </c>
      <c r="C2917" s="3">
        <v>1</v>
      </c>
      <c r="D2917" t="str">
        <f t="shared" si="45"/>
        <v>valerianae recentis succus (D )</v>
      </c>
    </row>
    <row r="2918" spans="1:4" x14ac:dyDescent="0.2">
      <c r="A2918" s="5" t="s">
        <v>707</v>
      </c>
      <c r="B2918" s="3" t="s">
        <v>2103</v>
      </c>
      <c r="C2918" s="3">
        <v>1</v>
      </c>
      <c r="D2918" t="str">
        <f t="shared" si="45"/>
        <v>valerianae recentis tinctura (D )</v>
      </c>
    </row>
    <row r="2919" spans="1:4" x14ac:dyDescent="0.2">
      <c r="A2919" s="5" t="s">
        <v>708</v>
      </c>
      <c r="B2919" s="3" t="s">
        <v>2106</v>
      </c>
      <c r="C2919" s="3">
        <v>1</v>
      </c>
      <c r="D2919" t="str">
        <f t="shared" si="45"/>
        <v>valganciclovirum (A)</v>
      </c>
    </row>
    <row r="2920" spans="1:4" x14ac:dyDescent="0.2">
      <c r="A2920" s="5" t="s">
        <v>709</v>
      </c>
      <c r="B2920" s="3" t="s">
        <v>2106</v>
      </c>
      <c r="C2920" s="3">
        <v>1</v>
      </c>
      <c r="D2920" t="str">
        <f t="shared" si="45"/>
        <v>valganciclovirum hydrochloridum (A)</v>
      </c>
    </row>
    <row r="2921" spans="1:4" x14ac:dyDescent="0.2">
      <c r="A2921" s="5" t="s">
        <v>710</v>
      </c>
      <c r="B2921" s="3" t="s">
        <v>2138</v>
      </c>
      <c r="C2921" s="3">
        <v>1</v>
      </c>
      <c r="D2921" t="str">
        <f t="shared" si="45"/>
        <v>valinum (B - D)</v>
      </c>
    </row>
    <row r="2922" spans="1:4" x14ac:dyDescent="0.2">
      <c r="A2922" s="5" t="s">
        <v>711</v>
      </c>
      <c r="B2922" s="3" t="s">
        <v>2106</v>
      </c>
      <c r="C2922" s="3">
        <v>2</v>
      </c>
      <c r="D2922" t="str">
        <f t="shared" si="45"/>
        <v>valnemulinum (A)</v>
      </c>
    </row>
    <row r="2923" spans="1:4" x14ac:dyDescent="0.2">
      <c r="A2923" s="5" t="s">
        <v>712</v>
      </c>
      <c r="B2923" s="3" t="s">
        <v>2106</v>
      </c>
      <c r="C2923" s="3">
        <v>2</v>
      </c>
      <c r="D2923" t="str">
        <f t="shared" si="45"/>
        <v>valnemulinum hydrochloridum (A)</v>
      </c>
    </row>
    <row r="2924" spans="1:4" x14ac:dyDescent="0.2">
      <c r="A2924" s="5" t="s">
        <v>713</v>
      </c>
      <c r="B2924" s="3" t="s">
        <v>2122</v>
      </c>
      <c r="C2924" s="3">
        <v>1</v>
      </c>
      <c r="D2924" t="str">
        <f t="shared" si="45"/>
        <v>valsartanum (B)</v>
      </c>
    </row>
    <row r="2925" spans="1:4" x14ac:dyDescent="0.2">
      <c r="A2925" s="5" t="s">
        <v>714</v>
      </c>
      <c r="B2925" s="3" t="s">
        <v>2106</v>
      </c>
      <c r="C2925" s="3">
        <v>1</v>
      </c>
      <c r="D2925" t="str">
        <f t="shared" si="45"/>
        <v>vancomycini hydrochloridum (A)</v>
      </c>
    </row>
    <row r="2926" spans="1:4" x14ac:dyDescent="0.2">
      <c r="A2926" s="5" t="s">
        <v>715</v>
      </c>
      <c r="B2926" s="3" t="s">
        <v>2106</v>
      </c>
      <c r="C2926" s="3">
        <v>1</v>
      </c>
      <c r="D2926" t="str">
        <f t="shared" si="45"/>
        <v>vancomycinum (A)</v>
      </c>
    </row>
    <row r="2927" spans="1:4" x14ac:dyDescent="0.2">
      <c r="A2927" s="5" t="s">
        <v>716</v>
      </c>
      <c r="B2927" s="3" t="s">
        <v>2122</v>
      </c>
      <c r="C2927" s="3">
        <v>1</v>
      </c>
      <c r="D2927" t="str">
        <f t="shared" si="45"/>
        <v>vardenafilum (B)</v>
      </c>
    </row>
    <row r="2928" spans="1:4" x14ac:dyDescent="0.2">
      <c r="A2928" s="5" t="s">
        <v>717</v>
      </c>
      <c r="B2928" s="3" t="s">
        <v>2122</v>
      </c>
      <c r="C2928" s="3">
        <v>1</v>
      </c>
      <c r="D2928" t="str">
        <f t="shared" si="45"/>
        <v>vardenafilum hydrochloridum trihydras (B)</v>
      </c>
    </row>
    <row r="2929" spans="1:4" x14ac:dyDescent="0.2">
      <c r="A2929" s="5" t="s">
        <v>718</v>
      </c>
      <c r="B2929" s="3" t="s">
        <v>2122</v>
      </c>
      <c r="C2929" s="3">
        <v>1</v>
      </c>
      <c r="D2929" t="str">
        <f t="shared" si="45"/>
        <v>vareniclini tartras (B)</v>
      </c>
    </row>
    <row r="2930" spans="1:4" x14ac:dyDescent="0.2">
      <c r="A2930" s="5" t="s">
        <v>719</v>
      </c>
      <c r="B2930" s="3" t="s">
        <v>2122</v>
      </c>
      <c r="C2930" s="3">
        <v>1</v>
      </c>
      <c r="D2930" t="str">
        <f t="shared" si="45"/>
        <v>vareniclinum (B)</v>
      </c>
    </row>
    <row r="2931" spans="1:4" x14ac:dyDescent="0.2">
      <c r="A2931" s="5" t="s">
        <v>720</v>
      </c>
      <c r="B2931" s="3" t="s">
        <v>2103</v>
      </c>
      <c r="C2931" s="3">
        <v>2</v>
      </c>
      <c r="D2931" t="str">
        <f t="shared" si="45"/>
        <v>vaselinum album (D )</v>
      </c>
    </row>
    <row r="2932" spans="1:4" x14ac:dyDescent="0.2">
      <c r="A2932" s="5" t="s">
        <v>721</v>
      </c>
      <c r="B2932" s="3" t="s">
        <v>2122</v>
      </c>
      <c r="C2932" s="3">
        <v>1</v>
      </c>
      <c r="D2932" t="str">
        <f t="shared" si="45"/>
        <v>vecuronii bromidum (B)</v>
      </c>
    </row>
    <row r="2933" spans="1:4" x14ac:dyDescent="0.2">
      <c r="A2933" s="5" t="s">
        <v>722</v>
      </c>
      <c r="B2933" s="3" t="s">
        <v>2122</v>
      </c>
      <c r="C2933" s="3">
        <v>2</v>
      </c>
      <c r="D2933" t="str">
        <f t="shared" si="45"/>
        <v>vedaprofenum (B)</v>
      </c>
    </row>
    <row r="2934" spans="1:4" x14ac:dyDescent="0.2">
      <c r="A2934" s="5" t="s">
        <v>723</v>
      </c>
      <c r="B2934" s="3" t="s">
        <v>2122</v>
      </c>
      <c r="C2934" s="3">
        <v>1</v>
      </c>
      <c r="D2934" t="str">
        <f t="shared" si="45"/>
        <v>venlafaxini hydrochloridum (B)</v>
      </c>
    </row>
    <row r="2935" spans="1:4" x14ac:dyDescent="0.2">
      <c r="A2935" s="5" t="s">
        <v>724</v>
      </c>
      <c r="B2935" s="3" t="s">
        <v>2122</v>
      </c>
      <c r="C2935" s="3">
        <v>1</v>
      </c>
      <c r="D2935" t="str">
        <f t="shared" si="45"/>
        <v>venlafaxinum (B)</v>
      </c>
    </row>
    <row r="2936" spans="1:4" x14ac:dyDescent="0.2">
      <c r="A2936" s="5" t="s">
        <v>725</v>
      </c>
      <c r="B2936" s="3" t="s">
        <v>2122</v>
      </c>
      <c r="C2936" s="3">
        <v>1</v>
      </c>
      <c r="D2936" t="str">
        <f t="shared" si="45"/>
        <v>verapamili hydrochloridum (B)</v>
      </c>
    </row>
    <row r="2937" spans="1:4" x14ac:dyDescent="0.2">
      <c r="A2937" s="5" t="s">
        <v>726</v>
      </c>
      <c r="B2937" s="3" t="s">
        <v>2291</v>
      </c>
      <c r="C2937" s="3">
        <v>1</v>
      </c>
      <c r="D2937" t="str">
        <f t="shared" si="45"/>
        <v>verbasci flos (D - E)</v>
      </c>
    </row>
    <row r="2938" spans="1:4" x14ac:dyDescent="0.2">
      <c r="A2938" s="5" t="s">
        <v>727</v>
      </c>
      <c r="B2938" s="3" t="s">
        <v>2349</v>
      </c>
      <c r="C2938" s="3">
        <v>1</v>
      </c>
      <c r="D2938" t="str">
        <f t="shared" si="45"/>
        <v>verbenae herba (C - E)</v>
      </c>
    </row>
    <row r="2939" spans="1:4" x14ac:dyDescent="0.2">
      <c r="A2939" s="5" t="s">
        <v>728</v>
      </c>
      <c r="B2939" s="3" t="s">
        <v>2103</v>
      </c>
      <c r="C2939" s="3">
        <v>1</v>
      </c>
      <c r="D2939" t="str">
        <f t="shared" si="45"/>
        <v>verbenae odoratae folium (D )</v>
      </c>
    </row>
    <row r="2940" spans="1:4" x14ac:dyDescent="0.2">
      <c r="A2940" s="5" t="s">
        <v>729</v>
      </c>
      <c r="B2940" s="3" t="s">
        <v>2291</v>
      </c>
      <c r="C2940" s="3">
        <v>1</v>
      </c>
      <c r="D2940" t="str">
        <f t="shared" si="45"/>
        <v>verbenae odoratae herba (D - E)</v>
      </c>
    </row>
    <row r="2941" spans="1:4" x14ac:dyDescent="0.2">
      <c r="A2941" s="5" t="s">
        <v>730</v>
      </c>
      <c r="B2941" s="3" t="s">
        <v>2106</v>
      </c>
      <c r="C2941" s="3">
        <v>1</v>
      </c>
      <c r="D2941" t="str">
        <f t="shared" si="45"/>
        <v>verteporfinum (A)</v>
      </c>
    </row>
    <row r="2942" spans="1:4" x14ac:dyDescent="0.2">
      <c r="A2942" s="5" t="s">
        <v>731</v>
      </c>
      <c r="B2942" s="3" t="s">
        <v>2106</v>
      </c>
      <c r="C2942" s="3">
        <v>1</v>
      </c>
      <c r="D2942" t="str">
        <f t="shared" si="45"/>
        <v>vespula species (A)</v>
      </c>
    </row>
    <row r="2943" spans="1:4" x14ac:dyDescent="0.2">
      <c r="A2943" s="5" t="s">
        <v>732</v>
      </c>
      <c r="B2943" s="3" t="s">
        <v>2106</v>
      </c>
      <c r="C2943" s="3">
        <v>1</v>
      </c>
      <c r="D2943" t="str">
        <f t="shared" si="45"/>
        <v>vespulae spp. venenum (A)</v>
      </c>
    </row>
    <row r="2944" spans="1:4" x14ac:dyDescent="0.2">
      <c r="A2944" s="5" t="s">
        <v>733</v>
      </c>
      <c r="B2944" s="3" t="s">
        <v>2106</v>
      </c>
      <c r="C2944" s="3">
        <v>1</v>
      </c>
      <c r="D2944" t="str">
        <f t="shared" si="45"/>
        <v>vigabatrinum (A)</v>
      </c>
    </row>
    <row r="2945" spans="1:4" x14ac:dyDescent="0.2">
      <c r="A2945" s="5" t="s">
        <v>734</v>
      </c>
      <c r="B2945" s="3" t="s">
        <v>2122</v>
      </c>
      <c r="C2945" s="3">
        <v>1</v>
      </c>
      <c r="D2945" t="str">
        <f t="shared" si="45"/>
        <v>vildagliptinum (B)</v>
      </c>
    </row>
    <row r="2946" spans="1:4" x14ac:dyDescent="0.2">
      <c r="A2946" s="5" t="s">
        <v>735</v>
      </c>
      <c r="B2946" s="3" t="s">
        <v>2106</v>
      </c>
      <c r="C2946" s="3">
        <v>1</v>
      </c>
      <c r="D2946" t="str">
        <f t="shared" si="45"/>
        <v>vinblastini sulfas (A)</v>
      </c>
    </row>
    <row r="2947" spans="1:4" x14ac:dyDescent="0.2">
      <c r="A2947" s="5" t="s">
        <v>736</v>
      </c>
      <c r="B2947" s="3" t="s">
        <v>2122</v>
      </c>
      <c r="C2947" s="3">
        <v>1</v>
      </c>
      <c r="D2947" t="str">
        <f t="shared" ref="D2947:D2999" si="46">CONCATENATE(A2947," (",B2947,")")</f>
        <v>vincaminum (B)</v>
      </c>
    </row>
    <row r="2948" spans="1:4" x14ac:dyDescent="0.2">
      <c r="A2948" s="5" t="s">
        <v>737</v>
      </c>
      <c r="B2948" s="3" t="s">
        <v>2106</v>
      </c>
      <c r="C2948" s="3">
        <v>1</v>
      </c>
      <c r="D2948" t="str">
        <f t="shared" si="46"/>
        <v>vincristini sulfas (A)</v>
      </c>
    </row>
    <row r="2949" spans="1:4" x14ac:dyDescent="0.2">
      <c r="A2949" s="5" t="s">
        <v>738</v>
      </c>
      <c r="B2949" s="3" t="s">
        <v>2106</v>
      </c>
      <c r="C2949" s="3">
        <v>1</v>
      </c>
      <c r="D2949" t="str">
        <f t="shared" si="46"/>
        <v>vincristinum (A)</v>
      </c>
    </row>
    <row r="2950" spans="1:4" x14ac:dyDescent="0.2">
      <c r="A2950" s="5" t="s">
        <v>739</v>
      </c>
      <c r="B2950" s="3" t="s">
        <v>2106</v>
      </c>
      <c r="C2950" s="3">
        <v>1</v>
      </c>
      <c r="D2950" t="str">
        <f t="shared" si="46"/>
        <v>vindesini sulfas (A)</v>
      </c>
    </row>
    <row r="2951" spans="1:4" x14ac:dyDescent="0.2">
      <c r="A2951" s="5" t="s">
        <v>740</v>
      </c>
      <c r="B2951" s="3" t="s">
        <v>2106</v>
      </c>
      <c r="C2951" s="3">
        <v>1</v>
      </c>
      <c r="D2951" t="str">
        <f t="shared" si="46"/>
        <v>vinorelbini tartras (1:2) (A)</v>
      </c>
    </row>
    <row r="2952" spans="1:4" x14ac:dyDescent="0.2">
      <c r="A2952" s="5" t="s">
        <v>741</v>
      </c>
      <c r="B2952" s="3" t="s">
        <v>2106</v>
      </c>
      <c r="C2952" s="3">
        <v>1</v>
      </c>
      <c r="D2952" t="str">
        <f t="shared" si="46"/>
        <v>vinorelbinum (A)</v>
      </c>
    </row>
    <row r="2953" spans="1:4" x14ac:dyDescent="0.2">
      <c r="A2953" s="5" t="s">
        <v>742</v>
      </c>
      <c r="B2953" s="3" t="s">
        <v>2291</v>
      </c>
      <c r="C2953" s="3">
        <v>1</v>
      </c>
      <c r="D2953" t="str">
        <f t="shared" si="46"/>
        <v>violae tricoloris herba (D - E)</v>
      </c>
    </row>
    <row r="2954" spans="1:4" x14ac:dyDescent="0.2">
      <c r="A2954" s="5" t="s">
        <v>743</v>
      </c>
      <c r="B2954" s="3" t="s">
        <v>2103</v>
      </c>
      <c r="C2954" s="3">
        <v>1</v>
      </c>
      <c r="D2954" t="str">
        <f t="shared" si="46"/>
        <v>violae tricoloris herbae extractum ethanolicum liquidum (D )</v>
      </c>
    </row>
    <row r="2955" spans="1:4" x14ac:dyDescent="0.2">
      <c r="A2955" s="5" t="s">
        <v>744</v>
      </c>
      <c r="B2955" s="3" t="s">
        <v>2103</v>
      </c>
      <c r="C2955" s="3">
        <v>1</v>
      </c>
      <c r="D2955" t="str">
        <f t="shared" si="46"/>
        <v>violae tricoloris herbae pulvis (D )</v>
      </c>
    </row>
    <row r="2956" spans="1:4" ht="25.5" x14ac:dyDescent="0.2">
      <c r="A2956" s="5" t="s">
        <v>745</v>
      </c>
      <c r="B2956" s="3" t="s">
        <v>2103</v>
      </c>
      <c r="C2956" s="3">
        <v>1</v>
      </c>
      <c r="D2956" t="str">
        <f t="shared" si="46"/>
        <v>violae tricoloris herbae recentis extractum ethanolicum liquidum (D )</v>
      </c>
    </row>
    <row r="2957" spans="1:4" x14ac:dyDescent="0.2">
      <c r="A2957" s="5" t="s">
        <v>746</v>
      </c>
      <c r="B2957" s="3" t="s">
        <v>2103</v>
      </c>
      <c r="C2957" s="3">
        <v>2</v>
      </c>
      <c r="D2957" t="str">
        <f t="shared" si="46"/>
        <v>viridis malachiti carbinolum hydrochloridum (D )</v>
      </c>
    </row>
    <row r="2958" spans="1:4" x14ac:dyDescent="0.2">
      <c r="A2958" s="5" t="s">
        <v>747</v>
      </c>
      <c r="B2958" s="3" t="s">
        <v>2103</v>
      </c>
      <c r="C2958" s="3">
        <v>2</v>
      </c>
      <c r="D2958" t="str">
        <f t="shared" si="46"/>
        <v>viridis malachiti chloridum (D )</v>
      </c>
    </row>
    <row r="2959" spans="1:4" x14ac:dyDescent="0.2">
      <c r="A2959" s="5" t="s">
        <v>748</v>
      </c>
      <c r="B2959" s="3" t="s">
        <v>2103</v>
      </c>
      <c r="C2959" s="3">
        <v>2</v>
      </c>
      <c r="D2959" t="str">
        <f t="shared" si="46"/>
        <v>viridis malachiti hydroxidum (D )</v>
      </c>
    </row>
    <row r="2960" spans="1:4" x14ac:dyDescent="0.2">
      <c r="A2960" s="5" t="s">
        <v>749</v>
      </c>
      <c r="B2960" s="3" t="s">
        <v>2103</v>
      </c>
      <c r="C2960" s="3">
        <v>2</v>
      </c>
      <c r="D2960" t="str">
        <f t="shared" si="46"/>
        <v>viridis malachiti oxalas (D )</v>
      </c>
    </row>
    <row r="2961" spans="1:4" x14ac:dyDescent="0.2">
      <c r="A2961" s="5" t="s">
        <v>750</v>
      </c>
      <c r="B2961" s="3" t="s">
        <v>2103</v>
      </c>
      <c r="C2961" s="3">
        <v>1</v>
      </c>
      <c r="D2961" t="str">
        <f t="shared" si="46"/>
        <v>vitis viniferae folii extractum aquosum siccum (D )</v>
      </c>
    </row>
    <row r="2962" spans="1:4" x14ac:dyDescent="0.2">
      <c r="A2962" s="5" t="s">
        <v>751</v>
      </c>
      <c r="B2962" s="3" t="s">
        <v>2103</v>
      </c>
      <c r="C2962" s="3">
        <v>1</v>
      </c>
      <c r="D2962" t="str">
        <f t="shared" si="46"/>
        <v>vitis viniferae folium (D )</v>
      </c>
    </row>
    <row r="2963" spans="1:4" x14ac:dyDescent="0.2">
      <c r="A2963" s="5" t="s">
        <v>752</v>
      </c>
      <c r="B2963" s="3" t="s">
        <v>2106</v>
      </c>
      <c r="C2963" s="3">
        <v>1</v>
      </c>
      <c r="D2963" t="str">
        <f t="shared" si="46"/>
        <v>voriconazolum (A)</v>
      </c>
    </row>
    <row r="2964" spans="1:4" x14ac:dyDescent="0.2">
      <c r="A2964" s="5" t="s">
        <v>753</v>
      </c>
      <c r="B2964" s="3" t="s">
        <v>2106</v>
      </c>
      <c r="C2964" s="3">
        <v>1</v>
      </c>
      <c r="D2964" t="str">
        <f t="shared" si="46"/>
        <v>xenonum(133-Xe) (A)</v>
      </c>
    </row>
    <row r="2965" spans="1:4" x14ac:dyDescent="0.2">
      <c r="A2965" s="5" t="s">
        <v>754</v>
      </c>
      <c r="B2965" s="3" t="s">
        <v>2122</v>
      </c>
      <c r="C2965" s="3">
        <v>2</v>
      </c>
      <c r="D2965" t="str">
        <f t="shared" si="46"/>
        <v>xylazini hydrochloridum (B)</v>
      </c>
    </row>
    <row r="2966" spans="1:4" x14ac:dyDescent="0.2">
      <c r="A2966" s="5" t="s">
        <v>755</v>
      </c>
      <c r="B2966" s="3" t="s">
        <v>2122</v>
      </c>
      <c r="C2966" s="3">
        <v>2</v>
      </c>
      <c r="D2966" t="str">
        <f t="shared" si="46"/>
        <v>xylazinum (B)</v>
      </c>
    </row>
    <row r="2967" spans="1:4" x14ac:dyDescent="0.2">
      <c r="A2967" s="5" t="s">
        <v>756</v>
      </c>
      <c r="B2967" s="3" t="s">
        <v>2122</v>
      </c>
      <c r="C2967" s="3">
        <v>1</v>
      </c>
      <c r="D2967" t="str">
        <f t="shared" si="46"/>
        <v>xylitolum (B)</v>
      </c>
    </row>
    <row r="2968" spans="1:4" x14ac:dyDescent="0.2">
      <c r="A2968" s="5" t="s">
        <v>757</v>
      </c>
      <c r="B2968" s="3" t="s">
        <v>2182</v>
      </c>
      <c r="C2968" s="3">
        <v>1</v>
      </c>
      <c r="D2968" t="str">
        <f t="shared" si="46"/>
        <v>xylometazolini hydrochloridum (C - D)</v>
      </c>
    </row>
    <row r="2969" spans="1:4" x14ac:dyDescent="0.2">
      <c r="A2969" s="5" t="s">
        <v>758</v>
      </c>
      <c r="B2969" s="3" t="s">
        <v>2106</v>
      </c>
      <c r="C2969" s="3">
        <v>1</v>
      </c>
      <c r="D2969" t="str">
        <f t="shared" si="46"/>
        <v>yttrii(90-Y) chloridum (A)</v>
      </c>
    </row>
    <row r="2970" spans="1:4" x14ac:dyDescent="0.2">
      <c r="A2970" s="5" t="s">
        <v>759</v>
      </c>
      <c r="B2970" s="3" t="s">
        <v>2106</v>
      </c>
      <c r="C2970" s="3">
        <v>1</v>
      </c>
      <c r="D2970" t="str">
        <f t="shared" si="46"/>
        <v>yttrii(90-Y) citras (A)</v>
      </c>
    </row>
    <row r="2971" spans="1:4" x14ac:dyDescent="0.2">
      <c r="A2971" s="5" t="s">
        <v>760</v>
      </c>
      <c r="B2971" s="3" t="s">
        <v>2122</v>
      </c>
      <c r="C2971" s="3">
        <v>1</v>
      </c>
      <c r="D2971" t="str">
        <f t="shared" si="46"/>
        <v>zafirlukastum (B)</v>
      </c>
    </row>
    <row r="2972" spans="1:4" x14ac:dyDescent="0.2">
      <c r="A2972" s="5" t="s">
        <v>761</v>
      </c>
      <c r="B2972" s="3" t="s">
        <v>2122</v>
      </c>
      <c r="C2972" s="3">
        <v>1</v>
      </c>
      <c r="D2972" t="str">
        <f t="shared" si="46"/>
        <v>zaleplonum (B)</v>
      </c>
    </row>
    <row r="2973" spans="1:4" x14ac:dyDescent="0.2">
      <c r="A2973" s="5" t="s">
        <v>762</v>
      </c>
      <c r="B2973" s="3" t="s">
        <v>2122</v>
      </c>
      <c r="C2973" s="3">
        <v>1</v>
      </c>
      <c r="D2973" t="str">
        <f t="shared" si="46"/>
        <v>zanamivirum (B)</v>
      </c>
    </row>
    <row r="2974" spans="1:4" x14ac:dyDescent="0.2">
      <c r="A2974" s="5" t="s">
        <v>763</v>
      </c>
      <c r="B2974" s="3" t="s">
        <v>2122</v>
      </c>
      <c r="C2974" s="3">
        <v>1</v>
      </c>
      <c r="D2974" t="str">
        <f t="shared" si="46"/>
        <v>ziconotidi acetas (B)</v>
      </c>
    </row>
    <row r="2975" spans="1:4" x14ac:dyDescent="0.2">
      <c r="A2975" s="5" t="s">
        <v>764</v>
      </c>
      <c r="B2975" s="3" t="s">
        <v>2122</v>
      </c>
      <c r="C2975" s="3">
        <v>1</v>
      </c>
      <c r="D2975" t="str">
        <f t="shared" si="46"/>
        <v>ziconotidum (B)</v>
      </c>
    </row>
    <row r="2976" spans="1:4" x14ac:dyDescent="0.2">
      <c r="A2976" s="5" t="s">
        <v>765</v>
      </c>
      <c r="B2976" s="3" t="s">
        <v>2106</v>
      </c>
      <c r="C2976" s="3">
        <v>1</v>
      </c>
      <c r="D2976" t="str">
        <f t="shared" si="46"/>
        <v>zidovudinum (A)</v>
      </c>
    </row>
    <row r="2977" spans="1:4" x14ac:dyDescent="0.2">
      <c r="A2977" s="5" t="s">
        <v>766</v>
      </c>
      <c r="B2977" s="3" t="s">
        <v>2122</v>
      </c>
      <c r="C2977" s="3">
        <v>1</v>
      </c>
      <c r="D2977" t="str">
        <f t="shared" si="46"/>
        <v>zinci acetas dihydricus (B)</v>
      </c>
    </row>
    <row r="2978" spans="1:4" x14ac:dyDescent="0.2">
      <c r="A2978" s="5" t="s">
        <v>767</v>
      </c>
      <c r="B2978" s="3" t="s">
        <v>2122</v>
      </c>
      <c r="C2978" s="3">
        <v>1</v>
      </c>
      <c r="D2978" t="str">
        <f t="shared" si="46"/>
        <v>zinci chloridum (B)</v>
      </c>
    </row>
    <row r="2979" spans="1:4" x14ac:dyDescent="0.2">
      <c r="A2979" s="5" t="s">
        <v>768</v>
      </c>
      <c r="B2979" s="3" t="s">
        <v>2103</v>
      </c>
      <c r="C2979" s="3">
        <v>1</v>
      </c>
      <c r="D2979" t="str">
        <f t="shared" si="46"/>
        <v>zinci citras trihydricus (D )</v>
      </c>
    </row>
    <row r="2980" spans="1:4" x14ac:dyDescent="0.2">
      <c r="A2980" s="5" t="s">
        <v>769</v>
      </c>
      <c r="B2980" s="3" t="s">
        <v>2138</v>
      </c>
      <c r="C2980" s="3">
        <v>1</v>
      </c>
      <c r="D2980" t="str">
        <f t="shared" si="46"/>
        <v>zinci d-gluconas anhydricus (B - D)</v>
      </c>
    </row>
    <row r="2981" spans="1:4" x14ac:dyDescent="0.2">
      <c r="A2981" s="5" t="s">
        <v>770</v>
      </c>
      <c r="B2981" s="3" t="s">
        <v>2122</v>
      </c>
      <c r="C2981" s="3">
        <v>1</v>
      </c>
      <c r="D2981" t="str">
        <f t="shared" si="46"/>
        <v>zinci nitras hexahydricus (B)</v>
      </c>
    </row>
    <row r="2982" spans="1:4" x14ac:dyDescent="0.2">
      <c r="A2982" s="5" t="s">
        <v>771</v>
      </c>
      <c r="B2982" s="3" t="s">
        <v>2138</v>
      </c>
      <c r="C2982" s="3" t="s">
        <v>2120</v>
      </c>
      <c r="D2982" t="str">
        <f t="shared" si="46"/>
        <v>zinci oxidum (B - D)</v>
      </c>
    </row>
    <row r="2983" spans="1:4" x14ac:dyDescent="0.2">
      <c r="A2983" s="5" t="s">
        <v>772</v>
      </c>
      <c r="B2983" s="3" t="s">
        <v>2122</v>
      </c>
      <c r="C2983" s="3">
        <v>1</v>
      </c>
      <c r="D2983" t="str">
        <f t="shared" si="46"/>
        <v>zinci sulfas anhydricus (B)</v>
      </c>
    </row>
    <row r="2984" spans="1:4" x14ac:dyDescent="0.2">
      <c r="A2984" s="5" t="s">
        <v>773</v>
      </c>
      <c r="B2984" s="3" t="s">
        <v>2138</v>
      </c>
      <c r="C2984" s="3">
        <v>1</v>
      </c>
      <c r="D2984" t="str">
        <f t="shared" si="46"/>
        <v>zinci sulfas heptahydricum (B - D)</v>
      </c>
    </row>
    <row r="2985" spans="1:4" x14ac:dyDescent="0.2">
      <c r="A2985" s="5" t="s">
        <v>774</v>
      </c>
      <c r="B2985" s="3" t="s">
        <v>2182</v>
      </c>
      <c r="C2985" s="3" t="s">
        <v>2120</v>
      </c>
      <c r="D2985" t="str">
        <f t="shared" si="46"/>
        <v>zinci sulfas monohydricus (C - D)</v>
      </c>
    </row>
    <row r="2986" spans="1:4" x14ac:dyDescent="0.2">
      <c r="A2986" s="5" t="s">
        <v>2699</v>
      </c>
      <c r="B2986" s="3" t="s">
        <v>2142</v>
      </c>
      <c r="C2986" s="3" t="s">
        <v>2120</v>
      </c>
      <c r="D2986" t="str">
        <f t="shared" si="46"/>
        <v>zinci undecylenas (A - D)</v>
      </c>
    </row>
    <row r="2987" spans="1:4" x14ac:dyDescent="0.2">
      <c r="A2987" s="5" t="s">
        <v>2700</v>
      </c>
      <c r="B2987" s="3" t="s">
        <v>2138</v>
      </c>
      <c r="C2987" s="3">
        <v>1</v>
      </c>
      <c r="D2987" t="str">
        <f t="shared" si="46"/>
        <v>zincum (B - D)</v>
      </c>
    </row>
    <row r="2988" spans="1:4" x14ac:dyDescent="0.2">
      <c r="A2988" s="5" t="s">
        <v>2701</v>
      </c>
      <c r="B2988" s="3" t="s">
        <v>2138</v>
      </c>
      <c r="C2988" s="3">
        <v>1</v>
      </c>
      <c r="D2988" t="str">
        <f t="shared" si="46"/>
        <v>zingiberis rhizoma (B - D)</v>
      </c>
    </row>
    <row r="2989" spans="1:4" x14ac:dyDescent="0.2">
      <c r="A2989" s="5" t="s">
        <v>2702</v>
      </c>
      <c r="B2989" s="3" t="s">
        <v>2103</v>
      </c>
      <c r="C2989" s="3">
        <v>1</v>
      </c>
      <c r="D2989" t="str">
        <f t="shared" si="46"/>
        <v>zingiberis rhizomatis pulvis (D )</v>
      </c>
    </row>
    <row r="2990" spans="1:4" x14ac:dyDescent="0.2">
      <c r="A2990" s="5" t="s">
        <v>2703</v>
      </c>
      <c r="B2990" s="3" t="s">
        <v>2106</v>
      </c>
      <c r="C2990" s="3">
        <v>1</v>
      </c>
      <c r="D2990" t="str">
        <f t="shared" si="46"/>
        <v>zirconii(IV) oxidum (A)</v>
      </c>
    </row>
    <row r="2991" spans="1:4" x14ac:dyDescent="0.2">
      <c r="A2991" s="5" t="s">
        <v>2704</v>
      </c>
      <c r="B2991" s="3" t="s">
        <v>2122</v>
      </c>
      <c r="C2991" s="3">
        <v>1</v>
      </c>
      <c r="D2991" t="str">
        <f t="shared" si="46"/>
        <v>zofenoprilum calcicum (B)</v>
      </c>
    </row>
    <row r="2992" spans="1:4" x14ac:dyDescent="0.2">
      <c r="A2992" s="5" t="s">
        <v>2705</v>
      </c>
      <c r="B2992" s="3" t="s">
        <v>2122</v>
      </c>
      <c r="C2992" s="3">
        <v>1</v>
      </c>
      <c r="D2992" t="str">
        <f t="shared" si="46"/>
        <v>zolmitriptanum (B)</v>
      </c>
    </row>
    <row r="2993" spans="1:4" x14ac:dyDescent="0.2">
      <c r="A2993" s="5" t="s">
        <v>2706</v>
      </c>
      <c r="B2993" s="3" t="s">
        <v>2122</v>
      </c>
      <c r="C2993" s="3">
        <v>1</v>
      </c>
      <c r="D2993" t="str">
        <f t="shared" si="46"/>
        <v>zolpidemi tartras (B)</v>
      </c>
    </row>
    <row r="2994" spans="1:4" x14ac:dyDescent="0.2">
      <c r="A2994" s="5" t="s">
        <v>2707</v>
      </c>
      <c r="B2994" s="3" t="s">
        <v>2122</v>
      </c>
      <c r="C2994" s="3">
        <v>1</v>
      </c>
      <c r="D2994" t="str">
        <f t="shared" si="46"/>
        <v>zonisamidum (B)</v>
      </c>
    </row>
    <row r="2995" spans="1:4" x14ac:dyDescent="0.2">
      <c r="A2995" s="5" t="s">
        <v>2708</v>
      </c>
      <c r="B2995" s="3" t="s">
        <v>2122</v>
      </c>
      <c r="C2995" s="3">
        <v>1</v>
      </c>
      <c r="D2995" t="str">
        <f t="shared" si="46"/>
        <v>zopiclonum (B)</v>
      </c>
    </row>
    <row r="2996" spans="1:4" x14ac:dyDescent="0.2">
      <c r="A2996" s="5" t="s">
        <v>2709</v>
      </c>
      <c r="B2996" s="3" t="s">
        <v>2122</v>
      </c>
      <c r="C2996" s="3">
        <v>1</v>
      </c>
      <c r="D2996" t="str">
        <f t="shared" si="46"/>
        <v>zuclopenthixoli acetas (B)</v>
      </c>
    </row>
    <row r="2997" spans="1:4" x14ac:dyDescent="0.2">
      <c r="A2997" s="5" t="s">
        <v>2710</v>
      </c>
      <c r="B2997" s="3" t="s">
        <v>2122</v>
      </c>
      <c r="C2997" s="3">
        <v>1</v>
      </c>
      <c r="D2997" t="str">
        <f t="shared" si="46"/>
        <v>zuclopenthixoli decanoas (B)</v>
      </c>
    </row>
    <row r="2998" spans="1:4" x14ac:dyDescent="0.2">
      <c r="A2998" s="5" t="s">
        <v>2711</v>
      </c>
      <c r="B2998" s="3" t="s">
        <v>2122</v>
      </c>
      <c r="C2998" s="3">
        <v>1</v>
      </c>
      <c r="D2998" t="str">
        <f t="shared" si="46"/>
        <v>zuclopenthixoli dihydrochloridum (B)</v>
      </c>
    </row>
    <row r="2999" spans="1:4" x14ac:dyDescent="0.2">
      <c r="A2999" s="5" t="s">
        <v>2712</v>
      </c>
      <c r="B2999" s="3" t="s">
        <v>2122</v>
      </c>
      <c r="C2999" s="3">
        <v>1</v>
      </c>
      <c r="D2999" t="str">
        <f t="shared" si="46"/>
        <v>zuclopenthixolum (B)</v>
      </c>
    </row>
  </sheetData>
  <phoneticPr fontId="7" type="noConversion"/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16"/>
  <sheetViews>
    <sheetView workbookViewId="0">
      <selection activeCell="A19" sqref="A19"/>
    </sheetView>
  </sheetViews>
  <sheetFormatPr baseColWidth="10" defaultRowHeight="12.75" x14ac:dyDescent="0.2"/>
  <cols>
    <col min="1" max="1" width="37.7109375" customWidth="1"/>
    <col min="2" max="2" width="27.28515625" customWidth="1"/>
    <col min="4" max="4" width="25.5703125" customWidth="1"/>
  </cols>
  <sheetData>
    <row r="1" spans="1:1" ht="53.25" customHeight="1" x14ac:dyDescent="0.2">
      <c r="A1" s="6" t="s">
        <v>3090</v>
      </c>
    </row>
    <row r="2" spans="1:1" ht="38.25" x14ac:dyDescent="0.2">
      <c r="A2" s="6" t="s">
        <v>917</v>
      </c>
    </row>
    <row r="3" spans="1:1" ht="38.25" x14ac:dyDescent="0.2">
      <c r="A3" s="6" t="s">
        <v>918</v>
      </c>
    </row>
    <row r="4" spans="1:1" ht="38.25" x14ac:dyDescent="0.2">
      <c r="A4" s="6" t="s">
        <v>919</v>
      </c>
    </row>
    <row r="5" spans="1:1" ht="38.25" x14ac:dyDescent="0.2">
      <c r="A5" s="6" t="s">
        <v>920</v>
      </c>
    </row>
    <row r="6" spans="1:1" ht="38.25" x14ac:dyDescent="0.2">
      <c r="A6" s="6" t="s">
        <v>921</v>
      </c>
    </row>
    <row r="7" spans="1:1" ht="38.25" x14ac:dyDescent="0.2">
      <c r="A7" s="6" t="s">
        <v>922</v>
      </c>
    </row>
    <row r="8" spans="1:1" ht="38.25" x14ac:dyDescent="0.2">
      <c r="A8" s="6" t="s">
        <v>923</v>
      </c>
    </row>
    <row r="9" spans="1:1" ht="38.25" x14ac:dyDescent="0.2">
      <c r="A9" s="6" t="s">
        <v>924</v>
      </c>
    </row>
    <row r="10" spans="1:1" ht="38.25" x14ac:dyDescent="0.2">
      <c r="A10" s="6" t="s">
        <v>925</v>
      </c>
    </row>
    <row r="11" spans="1:1" ht="38.25" x14ac:dyDescent="0.2">
      <c r="A11" s="6" t="s">
        <v>926</v>
      </c>
    </row>
    <row r="12" spans="1:1" ht="38.25" x14ac:dyDescent="0.2">
      <c r="A12" s="6" t="s">
        <v>927</v>
      </c>
    </row>
    <row r="13" spans="1:1" ht="38.25" x14ac:dyDescent="0.2">
      <c r="A13" s="6" t="s">
        <v>928</v>
      </c>
    </row>
    <row r="14" spans="1:1" ht="38.25" x14ac:dyDescent="0.2">
      <c r="A14" s="6" t="s">
        <v>929</v>
      </c>
    </row>
    <row r="15" spans="1:1" ht="38.25" x14ac:dyDescent="0.2">
      <c r="A15" s="6" t="s">
        <v>930</v>
      </c>
    </row>
    <row r="16" spans="1:1" ht="38.25" x14ac:dyDescent="0.2">
      <c r="A16" s="6" t="s">
        <v>1949</v>
      </c>
    </row>
  </sheetData>
  <phoneticPr fontId="7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24"/>
  <sheetViews>
    <sheetView workbookViewId="0">
      <selection sqref="A1:A24"/>
    </sheetView>
  </sheetViews>
  <sheetFormatPr baseColWidth="10" defaultRowHeight="12.75" x14ac:dyDescent="0.2"/>
  <sheetData>
    <row r="1" spans="1:1" x14ac:dyDescent="0.2">
      <c r="A1" t="s">
        <v>1561</v>
      </c>
    </row>
    <row r="2" spans="1:1" x14ac:dyDescent="0.2">
      <c r="A2" t="s">
        <v>1562</v>
      </c>
    </row>
    <row r="3" spans="1:1" x14ac:dyDescent="0.2">
      <c r="A3" t="s">
        <v>1563</v>
      </c>
    </row>
    <row r="4" spans="1:1" x14ac:dyDescent="0.2">
      <c r="A4" t="s">
        <v>2715</v>
      </c>
    </row>
    <row r="5" spans="1:1" x14ac:dyDescent="0.2">
      <c r="A5" t="s">
        <v>1564</v>
      </c>
    </row>
    <row r="6" spans="1:1" x14ac:dyDescent="0.2">
      <c r="A6" t="s">
        <v>1565</v>
      </c>
    </row>
    <row r="7" spans="1:1" x14ac:dyDescent="0.2">
      <c r="A7" t="s">
        <v>2148</v>
      </c>
    </row>
    <row r="8" spans="1:1" x14ac:dyDescent="0.2">
      <c r="A8" t="s">
        <v>2149</v>
      </c>
    </row>
    <row r="9" spans="1:1" x14ac:dyDescent="0.2">
      <c r="A9" t="s">
        <v>2716</v>
      </c>
    </row>
    <row r="10" spans="1:1" x14ac:dyDescent="0.2">
      <c r="A10" t="s">
        <v>2150</v>
      </c>
    </row>
    <row r="11" spans="1:1" x14ac:dyDescent="0.2">
      <c r="A11" t="s">
        <v>2151</v>
      </c>
    </row>
    <row r="12" spans="1:1" x14ac:dyDescent="0.2">
      <c r="A12" t="s">
        <v>2152</v>
      </c>
    </row>
    <row r="13" spans="1:1" x14ac:dyDescent="0.2">
      <c r="A13" t="s">
        <v>2153</v>
      </c>
    </row>
    <row r="14" spans="1:1" x14ac:dyDescent="0.2">
      <c r="A14" t="s">
        <v>2154</v>
      </c>
    </row>
    <row r="15" spans="1:1" x14ac:dyDescent="0.2">
      <c r="A15" t="s">
        <v>2155</v>
      </c>
    </row>
    <row r="16" spans="1:1" x14ac:dyDescent="0.2">
      <c r="A16" t="s">
        <v>2156</v>
      </c>
    </row>
    <row r="17" spans="1:1" x14ac:dyDescent="0.2">
      <c r="A17" t="s">
        <v>2157</v>
      </c>
    </row>
    <row r="18" spans="1:1" x14ac:dyDescent="0.2">
      <c r="A18" t="s">
        <v>2158</v>
      </c>
    </row>
    <row r="19" spans="1:1" x14ac:dyDescent="0.2">
      <c r="A19" t="s">
        <v>2713</v>
      </c>
    </row>
    <row r="20" spans="1:1" x14ac:dyDescent="0.2">
      <c r="A20" t="s">
        <v>2159</v>
      </c>
    </row>
    <row r="21" spans="1:1" x14ac:dyDescent="0.2">
      <c r="A21" t="s">
        <v>2160</v>
      </c>
    </row>
    <row r="22" spans="1:1" x14ac:dyDescent="0.2">
      <c r="A22" t="s">
        <v>2161</v>
      </c>
    </row>
    <row r="23" spans="1:1" x14ac:dyDescent="0.2">
      <c r="A23" t="s">
        <v>2162</v>
      </c>
    </row>
    <row r="24" spans="1:1" x14ac:dyDescent="0.2">
      <c r="A24" t="s">
        <v>2163</v>
      </c>
    </row>
  </sheetData>
  <phoneticPr fontId="7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I61"/>
  <sheetViews>
    <sheetView showGridLines="0" tabSelected="1" zoomScaleNormal="100" workbookViewId="0">
      <selection activeCell="C3" sqref="C3"/>
    </sheetView>
  </sheetViews>
  <sheetFormatPr baseColWidth="10" defaultRowHeight="12.75" x14ac:dyDescent="0.2"/>
  <cols>
    <col min="1" max="1" width="32.42578125" style="15" customWidth="1"/>
    <col min="2" max="2" width="4.28515625" style="15" customWidth="1"/>
    <col min="3" max="3" width="52.7109375" style="12" customWidth="1"/>
    <col min="4" max="4" width="7.42578125" style="12" customWidth="1"/>
    <col min="5" max="5" width="11.42578125" style="12"/>
    <col min="6" max="6" width="1.42578125" style="12" customWidth="1"/>
    <col min="7" max="7" width="11.42578125" style="12"/>
    <col min="8" max="8" width="5.7109375" style="26" customWidth="1"/>
    <col min="9" max="9" width="45.28515625" style="12" customWidth="1"/>
    <col min="10" max="16384" width="11.42578125" style="12"/>
  </cols>
  <sheetData>
    <row r="1" spans="1:9" ht="85.5" customHeight="1" x14ac:dyDescent="0.2">
      <c r="A1" s="47" t="s">
        <v>3092</v>
      </c>
      <c r="B1" s="48"/>
      <c r="C1" s="49"/>
      <c r="D1" s="22"/>
      <c r="E1" s="22"/>
      <c r="F1" s="22"/>
      <c r="G1" s="34">
        <v>1</v>
      </c>
      <c r="H1" s="25"/>
      <c r="I1" s="18" t="s">
        <v>3106</v>
      </c>
    </row>
    <row r="2" spans="1:9" x14ac:dyDescent="0.2">
      <c r="A2" s="8"/>
      <c r="B2" s="8"/>
    </row>
    <row r="3" spans="1:9" ht="48" customHeight="1" x14ac:dyDescent="0.2">
      <c r="A3" s="36" t="s">
        <v>3108</v>
      </c>
      <c r="B3" s="8"/>
      <c r="C3" s="30"/>
      <c r="H3" s="37" t="s">
        <v>74</v>
      </c>
      <c r="I3" s="29" t="s">
        <v>3091</v>
      </c>
    </row>
    <row r="4" spans="1:9" x14ac:dyDescent="0.2">
      <c r="A4" s="8"/>
      <c r="B4" s="8"/>
    </row>
    <row r="5" spans="1:9" ht="21" customHeight="1" x14ac:dyDescent="0.2">
      <c r="A5" s="36" t="s">
        <v>76</v>
      </c>
      <c r="B5" s="8"/>
      <c r="C5" s="30"/>
      <c r="D5" s="13"/>
      <c r="H5" s="37" t="s">
        <v>75</v>
      </c>
      <c r="I5" s="19" t="s">
        <v>2145</v>
      </c>
    </row>
    <row r="6" spans="1:9" ht="34.5" customHeight="1" x14ac:dyDescent="0.2">
      <c r="A6" s="57" t="s">
        <v>3107</v>
      </c>
      <c r="B6" s="58"/>
      <c r="C6" s="58"/>
      <c r="D6" s="58"/>
    </row>
    <row r="7" spans="1:9" ht="52.5" customHeight="1" x14ac:dyDescent="0.2">
      <c r="A7" s="36" t="s">
        <v>3093</v>
      </c>
      <c r="B7" s="8"/>
      <c r="C7" s="30"/>
      <c r="H7" s="26" t="s">
        <v>78</v>
      </c>
      <c r="I7" s="20" t="s">
        <v>2147</v>
      </c>
    </row>
    <row r="8" spans="1:9" ht="15.75" customHeight="1" x14ac:dyDescent="0.2">
      <c r="A8" s="8"/>
      <c r="B8" s="8"/>
      <c r="C8" s="14"/>
    </row>
    <row r="9" spans="1:9" ht="52.5" customHeight="1" x14ac:dyDescent="0.2">
      <c r="A9" s="36" t="s">
        <v>77</v>
      </c>
      <c r="B9" s="8"/>
      <c r="C9" s="31"/>
      <c r="H9" s="26" t="s">
        <v>79</v>
      </c>
      <c r="I9" s="20" t="s">
        <v>2147</v>
      </c>
    </row>
    <row r="10" spans="1:9" x14ac:dyDescent="0.2">
      <c r="A10" s="9"/>
      <c r="B10" s="9"/>
    </row>
    <row r="11" spans="1:9" x14ac:dyDescent="0.2">
      <c r="A11" s="39" t="s">
        <v>3095</v>
      </c>
      <c r="B11" s="9"/>
      <c r="C11" s="43" t="s">
        <v>3096</v>
      </c>
      <c r="E11" s="24" t="s">
        <v>2143</v>
      </c>
      <c r="F11" s="24"/>
      <c r="G11" s="24" t="s">
        <v>2144</v>
      </c>
    </row>
    <row r="12" spans="1:9" ht="12.75" customHeight="1" x14ac:dyDescent="0.2">
      <c r="A12" s="10" t="s">
        <v>3098</v>
      </c>
      <c r="B12" s="27">
        <v>1</v>
      </c>
      <c r="C12" s="28"/>
      <c r="E12" s="32"/>
      <c r="F12" s="16"/>
      <c r="G12" s="32"/>
      <c r="H12" s="26" t="s">
        <v>80</v>
      </c>
      <c r="I12" s="54" t="s">
        <v>3100</v>
      </c>
    </row>
    <row r="13" spans="1:9" x14ac:dyDescent="0.2">
      <c r="B13" s="27">
        <v>2</v>
      </c>
      <c r="C13" s="28"/>
      <c r="E13" s="32"/>
      <c r="F13" s="16"/>
      <c r="G13" s="32"/>
      <c r="I13" s="59"/>
    </row>
    <row r="14" spans="1:9" x14ac:dyDescent="0.2">
      <c r="A14" s="9"/>
      <c r="B14" s="27">
        <v>3</v>
      </c>
      <c r="C14" s="28"/>
      <c r="E14" s="32"/>
      <c r="F14" s="16"/>
      <c r="G14" s="32"/>
      <c r="I14" s="59"/>
    </row>
    <row r="15" spans="1:9" x14ac:dyDescent="0.2">
      <c r="A15" s="42" t="s">
        <v>3099</v>
      </c>
      <c r="B15" s="27">
        <v>4</v>
      </c>
      <c r="C15" s="40"/>
      <c r="E15" s="32"/>
      <c r="F15" s="16"/>
      <c r="G15" s="32"/>
      <c r="I15" s="59"/>
    </row>
    <row r="16" spans="1:9" x14ac:dyDescent="0.2">
      <c r="A16" s="9"/>
      <c r="B16" s="27">
        <v>5</v>
      </c>
      <c r="C16" s="40"/>
      <c r="E16" s="32"/>
      <c r="F16" s="16"/>
      <c r="G16" s="32"/>
      <c r="I16" s="59"/>
    </row>
    <row r="17" spans="1:9" x14ac:dyDescent="0.2">
      <c r="A17" s="9"/>
      <c r="B17" s="27">
        <v>6</v>
      </c>
      <c r="C17" s="40"/>
      <c r="E17" s="32"/>
      <c r="F17" s="16"/>
      <c r="G17" s="32"/>
      <c r="I17" s="60"/>
    </row>
    <row r="18" spans="1:9" x14ac:dyDescent="0.2">
      <c r="A18" s="9"/>
      <c r="B18" s="27"/>
      <c r="E18" s="45"/>
      <c r="F18" s="44"/>
      <c r="G18" s="45"/>
      <c r="I18" s="46"/>
    </row>
    <row r="19" spans="1:9" x14ac:dyDescent="0.2">
      <c r="A19" s="9"/>
      <c r="B19" s="27"/>
      <c r="E19" s="45"/>
      <c r="F19" s="44"/>
      <c r="G19" s="45"/>
      <c r="I19" s="46"/>
    </row>
    <row r="20" spans="1:9" x14ac:dyDescent="0.2">
      <c r="A20" s="9"/>
      <c r="B20" s="27"/>
      <c r="C20" s="43" t="s">
        <v>3097</v>
      </c>
      <c r="E20" s="45"/>
      <c r="F20" s="44"/>
      <c r="G20" s="45"/>
      <c r="I20" s="46"/>
    </row>
    <row r="21" spans="1:9" ht="12.75" customHeight="1" x14ac:dyDescent="0.2">
      <c r="A21" s="10" t="s">
        <v>3098</v>
      </c>
      <c r="B21" s="27">
        <v>1</v>
      </c>
      <c r="C21" s="28"/>
      <c r="E21" s="32"/>
      <c r="F21" s="16"/>
      <c r="G21" s="32"/>
      <c r="I21" s="54" t="s">
        <v>3100</v>
      </c>
    </row>
    <row r="22" spans="1:9" x14ac:dyDescent="0.2">
      <c r="A22" s="9"/>
      <c r="B22" s="27">
        <v>2</v>
      </c>
      <c r="C22" s="28"/>
      <c r="E22" s="40"/>
      <c r="F22" s="16"/>
      <c r="G22" s="40"/>
      <c r="I22" s="59"/>
    </row>
    <row r="23" spans="1:9" x14ac:dyDescent="0.2">
      <c r="A23" s="9"/>
      <c r="B23" s="27">
        <v>3</v>
      </c>
      <c r="C23" s="28"/>
      <c r="E23" s="40"/>
      <c r="F23" s="16"/>
      <c r="G23" s="40"/>
      <c r="I23" s="59"/>
    </row>
    <row r="24" spans="1:9" x14ac:dyDescent="0.2">
      <c r="A24" s="9"/>
      <c r="B24" s="27">
        <v>4</v>
      </c>
      <c r="C24" s="28"/>
      <c r="E24" s="40"/>
      <c r="F24" s="16"/>
      <c r="G24" s="40"/>
      <c r="I24" s="59"/>
    </row>
    <row r="25" spans="1:9" x14ac:dyDescent="0.2">
      <c r="A25" s="42" t="s">
        <v>3099</v>
      </c>
      <c r="B25" s="27">
        <v>5</v>
      </c>
      <c r="C25" s="40"/>
      <c r="E25" s="40"/>
      <c r="F25" s="16"/>
      <c r="G25" s="40"/>
      <c r="I25" s="59"/>
    </row>
    <row r="26" spans="1:9" x14ac:dyDescent="0.2">
      <c r="A26" s="9"/>
      <c r="B26" s="27">
        <v>6</v>
      </c>
      <c r="C26" s="40"/>
      <c r="E26" s="40"/>
      <c r="F26" s="16"/>
      <c r="G26" s="40"/>
      <c r="I26" s="60"/>
    </row>
    <row r="27" spans="1:9" x14ac:dyDescent="0.2">
      <c r="A27" s="9"/>
      <c r="B27" s="27">
        <v>7</v>
      </c>
      <c r="C27" s="40"/>
      <c r="E27" s="40"/>
      <c r="F27" s="16"/>
      <c r="G27" s="40"/>
      <c r="I27" s="23"/>
    </row>
    <row r="28" spans="1:9" x14ac:dyDescent="0.2">
      <c r="A28" s="9"/>
      <c r="B28" s="27">
        <v>8</v>
      </c>
      <c r="C28" s="40"/>
      <c r="E28" s="40"/>
      <c r="F28" s="16"/>
      <c r="G28" s="40"/>
      <c r="I28" s="23"/>
    </row>
    <row r="29" spans="1:9" x14ac:dyDescent="0.2">
      <c r="A29" s="9"/>
      <c r="B29" s="9"/>
      <c r="I29" s="23"/>
    </row>
    <row r="30" spans="1:9" x14ac:dyDescent="0.2">
      <c r="A30" s="9"/>
      <c r="B30" s="9"/>
      <c r="I30" s="23"/>
    </row>
    <row r="31" spans="1:9" x14ac:dyDescent="0.2">
      <c r="A31" s="9"/>
      <c r="B31" s="9"/>
      <c r="C31" s="16"/>
      <c r="E31" s="16"/>
      <c r="F31" s="16"/>
    </row>
    <row r="32" spans="1:9" x14ac:dyDescent="0.2">
      <c r="A32" s="38" t="s">
        <v>82</v>
      </c>
      <c r="B32" s="9"/>
      <c r="C32" s="28"/>
      <c r="E32" s="16"/>
      <c r="F32" s="16"/>
      <c r="H32" s="26" t="s">
        <v>81</v>
      </c>
      <c r="I32" s="51" t="s">
        <v>2146</v>
      </c>
    </row>
    <row r="33" spans="1:9" x14ac:dyDescent="0.2">
      <c r="A33" s="9"/>
      <c r="B33" s="9"/>
      <c r="C33" s="28"/>
      <c r="E33" s="16"/>
      <c r="F33" s="16"/>
      <c r="I33" s="52"/>
    </row>
    <row r="34" spans="1:9" x14ac:dyDescent="0.2">
      <c r="A34" s="9"/>
      <c r="B34" s="9"/>
      <c r="C34" s="28"/>
      <c r="I34" s="53"/>
    </row>
    <row r="35" spans="1:9" x14ac:dyDescent="0.2">
      <c r="A35" s="9"/>
      <c r="B35" s="9"/>
    </row>
    <row r="36" spans="1:9" x14ac:dyDescent="0.2">
      <c r="A36" s="38" t="s">
        <v>84</v>
      </c>
      <c r="B36" s="9"/>
      <c r="C36" s="32"/>
      <c r="H36" s="26" t="s">
        <v>83</v>
      </c>
      <c r="I36" s="19" t="s">
        <v>2720</v>
      </c>
    </row>
    <row r="37" spans="1:9" x14ac:dyDescent="0.2">
      <c r="A37" s="9"/>
      <c r="B37" s="9"/>
      <c r="C37" s="16"/>
      <c r="E37" s="16"/>
      <c r="F37" s="16"/>
    </row>
    <row r="38" spans="1:9" ht="40.5" customHeight="1" x14ac:dyDescent="0.2">
      <c r="A38" s="38" t="s">
        <v>86</v>
      </c>
      <c r="B38" s="9"/>
      <c r="C38" s="33"/>
      <c r="H38" s="26" t="s">
        <v>85</v>
      </c>
      <c r="I38" s="20" t="s">
        <v>343</v>
      </c>
    </row>
    <row r="39" spans="1:9" x14ac:dyDescent="0.2">
      <c r="A39" s="9"/>
      <c r="B39" s="9"/>
    </row>
    <row r="40" spans="1:9" ht="76.5" customHeight="1" x14ac:dyDescent="0.2">
      <c r="A40" s="38" t="s">
        <v>87</v>
      </c>
      <c r="B40" s="9"/>
      <c r="C40" s="33"/>
      <c r="H40" s="26" t="s">
        <v>88</v>
      </c>
      <c r="I40" s="20" t="s">
        <v>3101</v>
      </c>
    </row>
    <row r="41" spans="1:9" x14ac:dyDescent="0.2">
      <c r="A41" s="9"/>
      <c r="B41" s="9"/>
    </row>
    <row r="42" spans="1:9" ht="76.5" customHeight="1" x14ac:dyDescent="0.2">
      <c r="A42" s="38" t="s">
        <v>89</v>
      </c>
      <c r="B42" s="9"/>
      <c r="C42" s="33"/>
      <c r="H42" s="26" t="s">
        <v>90</v>
      </c>
      <c r="I42" s="20" t="s">
        <v>3102</v>
      </c>
    </row>
    <row r="43" spans="1:9" x14ac:dyDescent="0.2">
      <c r="A43" s="9"/>
      <c r="B43" s="9"/>
    </row>
    <row r="44" spans="1:9" ht="101.25" customHeight="1" x14ac:dyDescent="0.2">
      <c r="A44" s="36" t="s">
        <v>91</v>
      </c>
      <c r="B44" s="8"/>
      <c r="C44" s="33"/>
      <c r="H44" s="26" t="s">
        <v>92</v>
      </c>
      <c r="I44" s="20" t="s">
        <v>3103</v>
      </c>
    </row>
    <row r="45" spans="1:9" x14ac:dyDescent="0.2">
      <c r="A45" s="9"/>
      <c r="B45" s="9"/>
    </row>
    <row r="46" spans="1:9" ht="101.25" customHeight="1" x14ac:dyDescent="0.2">
      <c r="A46" s="36" t="s">
        <v>93</v>
      </c>
      <c r="B46" s="8"/>
      <c r="C46" s="33"/>
      <c r="H46" s="26" t="s">
        <v>94</v>
      </c>
      <c r="I46" s="20" t="s">
        <v>3104</v>
      </c>
    </row>
    <row r="47" spans="1:9" x14ac:dyDescent="0.2">
      <c r="A47" s="9"/>
      <c r="B47" s="9"/>
    </row>
    <row r="48" spans="1:9" x14ac:dyDescent="0.2">
      <c r="A48" s="9"/>
      <c r="B48" s="9"/>
      <c r="C48" s="17"/>
    </row>
    <row r="49" spans="1:9" x14ac:dyDescent="0.2">
      <c r="A49" s="8"/>
      <c r="B49" s="8"/>
      <c r="C49" s="17"/>
    </row>
    <row r="50" spans="1:9" ht="17.25" customHeight="1" x14ac:dyDescent="0.2">
      <c r="A50" s="36" t="s">
        <v>3094</v>
      </c>
      <c r="B50" s="8"/>
      <c r="C50" s="17"/>
    </row>
    <row r="51" spans="1:9" x14ac:dyDescent="0.2">
      <c r="A51" s="9"/>
      <c r="B51" s="9"/>
      <c r="C51" s="17"/>
      <c r="H51" s="26" t="s">
        <v>95</v>
      </c>
      <c r="I51" s="54" t="s">
        <v>3105</v>
      </c>
    </row>
    <row r="52" spans="1:9" x14ac:dyDescent="0.2">
      <c r="A52" s="10" t="s">
        <v>2717</v>
      </c>
      <c r="B52" s="10"/>
      <c r="D52" s="35" t="b">
        <v>0</v>
      </c>
      <c r="I52" s="55"/>
    </row>
    <row r="53" spans="1:9" ht="25.5" x14ac:dyDescent="0.2">
      <c r="A53" s="7" t="s">
        <v>2714</v>
      </c>
      <c r="B53" s="7"/>
      <c r="D53" s="35" t="b">
        <v>0</v>
      </c>
      <c r="I53" s="55"/>
    </row>
    <row r="54" spans="1:9" ht="25.5" x14ac:dyDescent="0.2">
      <c r="A54" s="11" t="s">
        <v>2719</v>
      </c>
      <c r="B54" s="11"/>
      <c r="D54" s="35" t="b">
        <v>0</v>
      </c>
      <c r="I54" s="55"/>
    </row>
    <row r="55" spans="1:9" ht="15" customHeight="1" x14ac:dyDescent="0.2">
      <c r="A55" s="10" t="s">
        <v>2718</v>
      </c>
      <c r="B55" s="10"/>
      <c r="D55" s="35" t="b">
        <v>0</v>
      </c>
      <c r="I55" s="55"/>
    </row>
    <row r="56" spans="1:9" ht="63.75" customHeight="1" x14ac:dyDescent="0.2">
      <c r="A56" s="21" t="s">
        <v>2721</v>
      </c>
      <c r="B56" s="21"/>
      <c r="C56" s="33"/>
      <c r="I56" s="56"/>
    </row>
    <row r="57" spans="1:9" x14ac:dyDescent="0.2">
      <c r="A57" s="9"/>
      <c r="B57" s="9"/>
    </row>
    <row r="58" spans="1:9" x14ac:dyDescent="0.2">
      <c r="I58" s="50"/>
    </row>
    <row r="59" spans="1:9" x14ac:dyDescent="0.2">
      <c r="A59" s="41"/>
      <c r="I59" s="50"/>
    </row>
    <row r="60" spans="1:9" x14ac:dyDescent="0.2">
      <c r="I60" s="50"/>
    </row>
    <row r="61" spans="1:9" x14ac:dyDescent="0.2">
      <c r="I61" s="50"/>
    </row>
  </sheetData>
  <sheetProtection sheet="1" objects="1" scenarios="1" selectLockedCells="1"/>
  <mergeCells count="7">
    <mergeCell ref="A1:C1"/>
    <mergeCell ref="I58:I61"/>
    <mergeCell ref="I32:I34"/>
    <mergeCell ref="I51:I56"/>
    <mergeCell ref="A6:D6"/>
    <mergeCell ref="I21:I26"/>
    <mergeCell ref="I12:I17"/>
  </mergeCells>
  <phoneticPr fontId="7" type="noConversion"/>
  <dataValidations count="2">
    <dataValidation type="list" allowBlank="1" showInputMessage="1" showErrorMessage="1" sqref="C21:C24 C12:C14">
      <formula1>Stoffliste</formula1>
    </dataValidation>
    <dataValidation type="list" allowBlank="1" showInputMessage="1" showErrorMessage="1" sqref="C32:C34">
      <formula1>Form</formula1>
    </dataValidation>
  </dataValidations>
  <pageMargins left="0.70866141732283472" right="0.70866141732283472" top="0.78740157480314965" bottom="0.78740157480314965" header="0.31496062992125984" footer="0.31496062992125984"/>
  <pageSetup paperSize="9" scale="43" orientation="portrait" r:id="rId1"/>
  <colBreaks count="1" manualBreakCount="1">
    <brk id="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95250</xdr:rowOff>
                  </from>
                  <to>
                    <xdr:col>2</xdr:col>
                    <xdr:colOff>304800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85725</xdr:rowOff>
                  </from>
                  <to>
                    <xdr:col>2</xdr:col>
                    <xdr:colOff>304800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53</xdr:row>
                    <xdr:rowOff>76200</xdr:rowOff>
                  </from>
                  <to>
                    <xdr:col>2</xdr:col>
                    <xdr:colOff>304800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7" name="Check Box 1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53</xdr:row>
                    <xdr:rowOff>285750</xdr:rowOff>
                  </from>
                  <to>
                    <xdr:col>2</xdr:col>
                    <xdr:colOff>304800</xdr:colOff>
                    <xdr:row>55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Form!A5:A9</xm:f>
          </x14:formula1>
          <xm:sqref>C35</xm:sqref>
        </x14:dataValidation>
        <x14:dataValidation type="list" allowBlank="1" showInputMessage="1" showErrorMessage="1">
          <x14:formula1>
            <xm:f>Stoffliste!D2:D3000</xm:f>
          </x14:formula1>
          <xm:sqref>C12:C23</xm:sqref>
        </x14:dataValidation>
        <x14:dataValidation type="list" allowBlank="1" showInputMessage="1" showErrorMessage="1">
          <x14:formula1>
            <xm:f>Form!A1:A25</xm:f>
          </x14:formula1>
          <xm:sqref>C32:C34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Stoffliste</vt:lpstr>
      <vt:lpstr>Apotheken</vt:lpstr>
      <vt:lpstr>Form</vt:lpstr>
      <vt:lpstr>Blatt 1</vt:lpstr>
      <vt:lpstr>Apotheken</vt:lpstr>
      <vt:lpstr>Form</vt:lpstr>
      <vt:lpstr>Stoffliste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Voegtli</dc:creator>
  <cp:lastModifiedBy>Urs Vögtli</cp:lastModifiedBy>
  <cp:lastPrinted>2014-08-08T07:34:01Z</cp:lastPrinted>
  <dcterms:created xsi:type="dcterms:W3CDTF">2010-03-30T18:18:18Z</dcterms:created>
  <dcterms:modified xsi:type="dcterms:W3CDTF">2016-10-10T06:17:02Z</dcterms:modified>
</cp:coreProperties>
</file>