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9528"/>
  </bookViews>
  <sheets>
    <sheet name="Planerfolgsrechnung" sheetId="4" r:id="rId1"/>
  </sheets>
  <calcPr calcId="145621" concurrentManualCount="2"/>
</workbook>
</file>

<file path=xl/calcChain.xml><?xml version="1.0" encoding="utf-8"?>
<calcChain xmlns="http://schemas.openxmlformats.org/spreadsheetml/2006/main">
  <c r="O29" i="4" l="1"/>
  <c r="M29" i="4"/>
  <c r="K29" i="4"/>
  <c r="I29" i="4"/>
  <c r="O36" i="4" l="1"/>
  <c r="M36" i="4"/>
  <c r="O10" i="4"/>
  <c r="M10" i="4"/>
  <c r="K36" i="4"/>
  <c r="K10" i="4"/>
  <c r="P11" i="4" l="1"/>
  <c r="O14" i="4"/>
  <c r="P14" i="4" s="1"/>
  <c r="N12" i="4"/>
  <c r="M14" i="4"/>
  <c r="L27" i="4"/>
  <c r="K14" i="4"/>
  <c r="P23" i="4"/>
  <c r="P33" i="4"/>
  <c r="P15" i="4"/>
  <c r="P27" i="4"/>
  <c r="P16" i="4"/>
  <c r="P22" i="4"/>
  <c r="P19" i="4"/>
  <c r="P24" i="4"/>
  <c r="P36" i="4"/>
  <c r="P20" i="4"/>
  <c r="P26" i="4"/>
  <c r="P32" i="4"/>
  <c r="N24" i="4"/>
  <c r="N11" i="4"/>
  <c r="P21" i="4"/>
  <c r="P25" i="4"/>
  <c r="P29" i="4"/>
  <c r="P34" i="4"/>
  <c r="N20" i="4"/>
  <c r="N15" i="4"/>
  <c r="N21" i="4"/>
  <c r="N25" i="4"/>
  <c r="N29" i="4"/>
  <c r="N32" i="4"/>
  <c r="N16" i="4"/>
  <c r="N22" i="4"/>
  <c r="N26" i="4"/>
  <c r="N33" i="4"/>
  <c r="N7" i="4"/>
  <c r="N19" i="4"/>
  <c r="N23" i="4"/>
  <c r="N27" i="4"/>
  <c r="N34" i="4"/>
  <c r="N36" i="4"/>
  <c r="L29" i="4"/>
  <c r="L34" i="4"/>
  <c r="L36" i="4"/>
  <c r="L32" i="4"/>
  <c r="L33" i="4"/>
  <c r="P12" i="4"/>
  <c r="P7" i="4"/>
  <c r="P8" i="4"/>
  <c r="N8" i="4"/>
  <c r="L7" i="4"/>
  <c r="L15" i="4"/>
  <c r="L21" i="4"/>
  <c r="L25" i="4"/>
  <c r="L12" i="4"/>
  <c r="L20" i="4"/>
  <c r="L24" i="4"/>
  <c r="L8" i="4"/>
  <c r="L16" i="4"/>
  <c r="L22" i="4"/>
  <c r="L26" i="4"/>
  <c r="L11" i="4"/>
  <c r="L19" i="4"/>
  <c r="L23" i="4"/>
  <c r="I36" i="4"/>
  <c r="I10" i="4"/>
  <c r="L10" i="4" l="1"/>
  <c r="J16" i="4"/>
  <c r="I14" i="4"/>
  <c r="O18" i="4"/>
  <c r="O31" i="4" s="1"/>
  <c r="P10" i="4"/>
  <c r="N10" i="4"/>
  <c r="N14" i="4"/>
  <c r="M18" i="4"/>
  <c r="L14" i="4"/>
  <c r="K18" i="4"/>
  <c r="J36" i="4"/>
  <c r="J27" i="4"/>
  <c r="J32" i="4"/>
  <c r="J33" i="4"/>
  <c r="J20" i="4"/>
  <c r="J34" i="4"/>
  <c r="J24" i="4"/>
  <c r="J21" i="4"/>
  <c r="J25" i="4"/>
  <c r="J29" i="4"/>
  <c r="J22" i="4"/>
  <c r="J26" i="4"/>
  <c r="J19" i="4"/>
  <c r="J23" i="4"/>
  <c r="J14" i="4"/>
  <c r="J11" i="4"/>
  <c r="J7" i="4"/>
  <c r="J10" i="4" s="1"/>
  <c r="J15" i="4"/>
  <c r="J12" i="4"/>
  <c r="J8" i="4"/>
  <c r="P18" i="4" l="1"/>
  <c r="P31" i="4"/>
  <c r="O38" i="4"/>
  <c r="P38" i="4" s="1"/>
  <c r="N18" i="4"/>
  <c r="M31" i="4"/>
  <c r="L18" i="4"/>
  <c r="K31" i="4"/>
  <c r="I18" i="4"/>
  <c r="N31" i="4" l="1"/>
  <c r="M38" i="4"/>
  <c r="N38" i="4" s="1"/>
  <c r="L31" i="4"/>
  <c r="K38" i="4"/>
  <c r="L38" i="4" s="1"/>
  <c r="J18" i="4"/>
  <c r="I31" i="4"/>
  <c r="J31" i="4" l="1"/>
  <c r="I38" i="4"/>
  <c r="J38" i="4" s="1"/>
</calcChain>
</file>

<file path=xl/sharedStrings.xml><?xml version="1.0" encoding="utf-8"?>
<sst xmlns="http://schemas.openxmlformats.org/spreadsheetml/2006/main" count="51" uniqueCount="42">
  <si>
    <t>Finanzplanung für Firma:</t>
  </si>
  <si>
    <t>Datum Eröffnungsbilanz:</t>
  </si>
  <si>
    <t>in %</t>
  </si>
  <si>
    <t>Planjahr 1</t>
  </si>
  <si>
    <t>Planjahr 2</t>
  </si>
  <si>
    <t>Planjahr 3</t>
  </si>
  <si>
    <t>Planerfolgsrechnung</t>
  </si>
  <si>
    <t xml:space="preserve"> </t>
  </si>
  <si>
    <t>Ist</t>
  </si>
  <si>
    <t>Betriebsertrag aus Lieferungen und Leistungen brutto</t>
  </si>
  <si>
    <t>Eigenleistungen</t>
  </si>
  <si>
    <t>Materialaufwand</t>
  </si>
  <si>
    <t>Personalaufwand</t>
  </si>
  <si>
    <t>Sozialleistungen</t>
  </si>
  <si>
    <t>Mieten</t>
  </si>
  <si>
    <t>Werbung</t>
  </si>
  <si>
    <t>Unterhalt, Reparaturen, Ersatz</t>
  </si>
  <si>
    <t>Abschreibungen auf mobile Sachanlagen</t>
  </si>
  <si>
    <t>Abschreibungen auf Immobilien</t>
  </si>
  <si>
    <t>Betrieblicher Cashflow / Cashloss</t>
  </si>
  <si>
    <t>Bruttogewinn 1</t>
  </si>
  <si>
    <t>Umsatz</t>
  </si>
  <si>
    <t>Bruttogewinn 2</t>
  </si>
  <si>
    <t>Fahrzeug- und Transportaufwand</t>
  </si>
  <si>
    <t>Sachversicherungen, Abgaben, Gebühren, Bewilligungen</t>
  </si>
  <si>
    <t>Energie- und Entsorgungsaufwand</t>
  </si>
  <si>
    <t>Vewaltungs- und Informatikaufwand</t>
  </si>
  <si>
    <t>übriger Betriebsaufwand</t>
  </si>
  <si>
    <t>Betriebsaufwand (ohne Abschreibungen)</t>
  </si>
  <si>
    <t>Ertragsminderung</t>
  </si>
  <si>
    <t>Abschreibungen</t>
  </si>
  <si>
    <t>Unternehmensgewinn / Einkommen</t>
  </si>
  <si>
    <t>30 - 39</t>
  </si>
  <si>
    <t>40 - 49</t>
  </si>
  <si>
    <t>BG I</t>
  </si>
  <si>
    <t>50 - 59</t>
  </si>
  <si>
    <t>BG II</t>
  </si>
  <si>
    <t>Finanzerfolg</t>
  </si>
  <si>
    <t>60 - 68</t>
  </si>
  <si>
    <t>CF</t>
  </si>
  <si>
    <t>Code</t>
  </si>
  <si>
    <t>Abschreibungen auf Finanzanlagen und immateriellem Anlagevermögen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</si>
</sst>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Arial Black"/>
      <family val="2"/>
    </font>
    <font>
      <sz val="11"/>
      <name val="Arial Black"/>
      <family val="2"/>
    </font>
    <font>
      <sz val="22"/>
      <color indexed="48"/>
      <name val="LUKB"/>
    </font>
    <font>
      <sz val="22"/>
      <name val="Arial"/>
      <family val="2"/>
    </font>
    <font>
      <sz val="10"/>
      <color indexed="8"/>
      <name val="Arial Black"/>
      <family val="2"/>
    </font>
    <font>
      <sz val="10"/>
      <name val="Arial Black"/>
      <family val="2"/>
    </font>
    <font>
      <sz val="10"/>
      <color indexed="48"/>
      <name val="Arial Black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20"/>
      <name val="Arial Black"/>
      <family val="2"/>
    </font>
    <font>
      <u/>
      <sz val="10"/>
      <color indexed="12"/>
      <name val="Arial"/>
      <family val="2"/>
    </font>
    <font>
      <sz val="20"/>
      <color indexed="63"/>
      <name val="Wingdings 3"/>
      <family val="1"/>
      <charset val="2"/>
    </font>
    <font>
      <sz val="11"/>
      <name val="FuturTBol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3" fontId="2" fillId="2" borderId="10" xfId="0" applyNumberFormat="1" applyFont="1" applyFill="1" applyBorder="1" applyAlignment="1" applyProtection="1">
      <protection hidden="1"/>
    </xf>
    <xf numFmtId="164" fontId="2" fillId="2" borderId="9" xfId="0" applyNumberFormat="1" applyFont="1" applyFill="1" applyBorder="1" applyAlignment="1" applyProtection="1">
      <protection hidden="1"/>
    </xf>
    <xf numFmtId="0" fontId="12" fillId="0" borderId="0" xfId="1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right"/>
      <protection hidden="1"/>
    </xf>
    <xf numFmtId="165" fontId="7" fillId="0" borderId="29" xfId="0" applyNumberFormat="1" applyFont="1" applyBorder="1" applyAlignment="1" applyProtection="1">
      <alignment horizontal="right"/>
      <protection hidden="1"/>
    </xf>
    <xf numFmtId="0" fontId="7" fillId="0" borderId="29" xfId="0" applyFont="1" applyBorder="1" applyAlignment="1" applyProtection="1">
      <alignment horizontal="right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0" fontId="7" fillId="0" borderId="30" xfId="0" applyFont="1" applyBorder="1" applyAlignment="1" applyProtection="1">
      <alignment horizontal="right"/>
      <protection hidden="1"/>
    </xf>
    <xf numFmtId="3" fontId="8" fillId="0" borderId="23" xfId="0" applyNumberFormat="1" applyFont="1" applyFill="1" applyBorder="1" applyAlignment="1" applyProtection="1">
      <protection locked="0" hidden="1"/>
    </xf>
    <xf numFmtId="164" fontId="9" fillId="0" borderId="21" xfId="0" applyNumberFormat="1" applyFont="1" applyBorder="1" applyAlignment="1" applyProtection="1">
      <protection hidden="1"/>
    </xf>
    <xf numFmtId="3" fontId="8" fillId="0" borderId="28" xfId="0" applyNumberFormat="1" applyFont="1" applyFill="1" applyBorder="1" applyAlignment="1" applyProtection="1">
      <protection locked="0" hidden="1"/>
    </xf>
    <xf numFmtId="3" fontId="8" fillId="0" borderId="20" xfId="0" applyNumberFormat="1" applyFont="1" applyFill="1" applyBorder="1" applyAlignment="1" applyProtection="1">
      <protection locked="0" hidden="1"/>
    </xf>
    <xf numFmtId="164" fontId="9" fillId="0" borderId="31" xfId="0" applyNumberFormat="1" applyFont="1" applyBorder="1" applyAlignment="1" applyProtection="1">
      <protection hidden="1"/>
    </xf>
    <xf numFmtId="3" fontId="8" fillId="0" borderId="32" xfId="0" applyNumberFormat="1" applyFont="1" applyFill="1" applyBorder="1" applyAlignment="1" applyProtection="1">
      <protection locked="0" hidden="1"/>
    </xf>
    <xf numFmtId="164" fontId="9" fillId="0" borderId="33" xfId="0" applyNumberFormat="1" applyFont="1" applyBorder="1" applyAlignment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164" fontId="9" fillId="0" borderId="38" xfId="0" applyNumberFormat="1" applyFont="1" applyBorder="1" applyAlignment="1" applyProtection="1">
      <protection hidden="1"/>
    </xf>
    <xf numFmtId="3" fontId="6" fillId="6" borderId="34" xfId="0" applyNumberFormat="1" applyFont="1" applyFill="1" applyBorder="1" applyAlignment="1" applyProtection="1">
      <protection hidden="1"/>
    </xf>
    <xf numFmtId="164" fontId="6" fillId="6" borderId="29" xfId="0" applyNumberFormat="1" applyFont="1" applyFill="1" applyBorder="1" applyAlignment="1" applyProtection="1">
      <protection hidden="1"/>
    </xf>
    <xf numFmtId="3" fontId="2" fillId="2" borderId="10" xfId="0" applyNumberFormat="1" applyFont="1" applyFill="1" applyBorder="1" applyAlignment="1" applyProtection="1">
      <alignment horizontal="left" indent="1"/>
      <protection hidden="1"/>
    </xf>
    <xf numFmtId="3" fontId="6" fillId="6" borderId="34" xfId="0" applyNumberFormat="1" applyFont="1" applyFill="1" applyBorder="1" applyAlignment="1" applyProtection="1">
      <alignment horizontal="left" indent="1"/>
      <protection hidden="1"/>
    </xf>
    <xf numFmtId="3" fontId="6" fillId="6" borderId="41" xfId="0" applyNumberFormat="1" applyFont="1" applyFill="1" applyBorder="1" applyAlignment="1" applyProtection="1">
      <protection hidden="1"/>
    </xf>
    <xf numFmtId="3" fontId="8" fillId="0" borderId="15" xfId="0" applyNumberFormat="1" applyFont="1" applyFill="1" applyBorder="1" applyAlignment="1" applyProtection="1">
      <protection locked="0" hidden="1"/>
    </xf>
    <xf numFmtId="3" fontId="8" fillId="0" borderId="35" xfId="0" applyNumberFormat="1" applyFont="1" applyFill="1" applyBorder="1" applyAlignment="1" applyProtection="1">
      <protection locked="0" hidden="1"/>
    </xf>
    <xf numFmtId="3" fontId="8" fillId="0" borderId="27" xfId="0" applyNumberFormat="1" applyFont="1" applyFill="1" applyBorder="1" applyAlignment="1" applyProtection="1">
      <protection locked="0" hidden="1"/>
    </xf>
    <xf numFmtId="3" fontId="8" fillId="0" borderId="39" xfId="0" applyNumberFormat="1" applyFont="1" applyFill="1" applyBorder="1" applyAlignment="1" applyProtection="1">
      <protection locked="0" hidden="1"/>
    </xf>
    <xf numFmtId="0" fontId="2" fillId="2" borderId="7" xfId="0" applyFont="1" applyFill="1" applyBorder="1" applyAlignment="1" applyProtection="1">
      <protection hidden="1"/>
    </xf>
    <xf numFmtId="0" fontId="2" fillId="2" borderId="8" xfId="0" applyFont="1" applyFill="1" applyBorder="1" applyAlignment="1" applyProtection="1">
      <protection hidden="1"/>
    </xf>
    <xf numFmtId="0" fontId="2" fillId="2" borderId="9" xfId="0" applyFont="1" applyFill="1" applyBorder="1" applyAlignment="1" applyProtection="1">
      <protection hidden="1"/>
    </xf>
    <xf numFmtId="0" fontId="10" fillId="6" borderId="0" xfId="0" applyFont="1" applyFill="1" applyAlignment="1" applyProtection="1">
      <alignment vertical="center"/>
      <protection hidden="1"/>
    </xf>
    <xf numFmtId="0" fontId="1" fillId="4" borderId="1" xfId="0" applyFont="1" applyFill="1" applyBorder="1" applyAlignment="1" applyProtection="1">
      <alignment vertical="center"/>
      <protection hidden="1"/>
    </xf>
    <xf numFmtId="0" fontId="5" fillId="4" borderId="40" xfId="0" applyFont="1" applyFill="1" applyBorder="1" applyAlignment="1" applyProtection="1">
      <alignment vertical="center"/>
      <protection hidden="1"/>
    </xf>
    <xf numFmtId="49" fontId="8" fillId="0" borderId="24" xfId="0" applyNumberFormat="1" applyFont="1" applyBorder="1" applyAlignment="1" applyProtection="1">
      <alignment horizontal="left"/>
      <protection hidden="1"/>
    </xf>
    <xf numFmtId="0" fontId="8" fillId="0" borderId="25" xfId="0" applyFont="1" applyBorder="1" applyAlignment="1" applyProtection="1">
      <alignment horizontal="left"/>
      <protection hidden="1"/>
    </xf>
    <xf numFmtId="0" fontId="8" fillId="0" borderId="26" xfId="0" applyFont="1" applyBorder="1" applyAlignment="1" applyProtection="1">
      <alignment horizontal="left"/>
      <protection hidden="1"/>
    </xf>
    <xf numFmtId="49" fontId="8" fillId="0" borderId="17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19" xfId="0" applyFont="1" applyBorder="1" applyAlignment="1" applyProtection="1">
      <alignment horizontal="left"/>
      <protection hidden="1"/>
    </xf>
    <xf numFmtId="49" fontId="8" fillId="0" borderId="12" xfId="0" applyNumberFormat="1" applyFont="1" applyBorder="1" applyAlignment="1" applyProtection="1">
      <alignment horizontal="left"/>
      <protection hidden="1"/>
    </xf>
    <xf numFmtId="0" fontId="8" fillId="0" borderId="13" xfId="0" applyFont="1" applyBorder="1" applyAlignment="1" applyProtection="1">
      <alignment horizontal="left"/>
      <protection hidden="1"/>
    </xf>
    <xf numFmtId="0" fontId="8" fillId="0" borderId="14" xfId="0" applyFont="1" applyBorder="1" applyAlignment="1" applyProtection="1">
      <alignment horizontal="left"/>
      <protection hidden="1"/>
    </xf>
    <xf numFmtId="49" fontId="2" fillId="6" borderId="7" xfId="0" applyNumberFormat="1" applyFont="1" applyFill="1" applyBorder="1" applyAlignment="1" applyProtection="1">
      <alignment horizontal="left"/>
      <protection hidden="1"/>
    </xf>
    <xf numFmtId="49" fontId="2" fillId="6" borderId="8" xfId="0" applyNumberFormat="1" applyFont="1" applyFill="1" applyBorder="1" applyAlignment="1" applyProtection="1">
      <alignment horizontal="left"/>
      <protection hidden="1"/>
    </xf>
    <xf numFmtId="49" fontId="2" fillId="6" borderId="9" xfId="0" applyNumberFormat="1" applyFont="1" applyFill="1" applyBorder="1" applyAlignment="1" applyProtection="1">
      <alignment horizontal="left"/>
      <protection hidden="1"/>
    </xf>
    <xf numFmtId="49" fontId="6" fillId="0" borderId="7" xfId="0" applyNumberFormat="1" applyFont="1" applyBorder="1" applyAlignment="1" applyProtection="1">
      <alignment horizontal="left"/>
      <protection hidden="1"/>
    </xf>
    <xf numFmtId="0" fontId="6" fillId="0" borderId="8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left"/>
      <protection hidden="1"/>
    </xf>
    <xf numFmtId="0" fontId="0" fillId="0" borderId="0" xfId="0" applyAlignment="1" applyProtection="1"/>
    <xf numFmtId="0" fontId="0" fillId="0" borderId="0" xfId="0" applyAlignment="1" applyProtection="1"/>
    <xf numFmtId="0" fontId="0" fillId="0" borderId="0" xfId="0" applyProtection="1"/>
    <xf numFmtId="0" fontId="0" fillId="0" borderId="2" xfId="0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49" fontId="6" fillId="3" borderId="40" xfId="0" applyNumberFormat="1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</xf>
    <xf numFmtId="3" fontId="8" fillId="0" borderId="20" xfId="0" applyNumberFormat="1" applyFont="1" applyFill="1" applyBorder="1" applyAlignment="1" applyProtection="1">
      <alignment horizontal="left" indent="1"/>
      <protection hidden="1"/>
    </xf>
    <xf numFmtId="0" fontId="8" fillId="5" borderId="22" xfId="0" applyFont="1" applyFill="1" applyBorder="1" applyAlignment="1" applyProtection="1">
      <protection hidden="1"/>
    </xf>
    <xf numFmtId="0" fontId="8" fillId="5" borderId="4" xfId="0" applyFont="1" applyFill="1" applyBorder="1" applyAlignment="1" applyProtection="1">
      <protection hidden="1"/>
    </xf>
    <xf numFmtId="0" fontId="8" fillId="5" borderId="5" xfId="0" applyFont="1" applyFill="1" applyBorder="1" applyAlignment="1" applyProtection="1">
      <protection hidden="1"/>
    </xf>
    <xf numFmtId="3" fontId="8" fillId="0" borderId="20" xfId="0" applyNumberFormat="1" applyFont="1" applyFill="1" applyBorder="1" applyAlignment="1" applyProtection="1">
      <protection hidden="1"/>
    </xf>
    <xf numFmtId="3" fontId="8" fillId="0" borderId="32" xfId="0" applyNumberFormat="1" applyFont="1" applyFill="1" applyBorder="1" applyAlignment="1" applyProtection="1">
      <protection hidden="1"/>
    </xf>
    <xf numFmtId="3" fontId="8" fillId="0" borderId="23" xfId="0" applyNumberFormat="1" applyFont="1" applyFill="1" applyBorder="1" applyAlignment="1" applyProtection="1">
      <alignment horizontal="left" indent="1"/>
      <protection hidden="1"/>
    </xf>
    <xf numFmtId="3" fontId="8" fillId="0" borderId="23" xfId="0" applyNumberFormat="1" applyFont="1" applyFill="1" applyBorder="1" applyAlignment="1" applyProtection="1">
      <protection hidden="1"/>
    </xf>
    <xf numFmtId="3" fontId="8" fillId="0" borderId="28" xfId="0" applyNumberFormat="1" applyFont="1" applyFill="1" applyBorder="1" applyAlignment="1" applyProtection="1">
      <protection hidden="1"/>
    </xf>
    <xf numFmtId="3" fontId="8" fillId="0" borderId="36" xfId="0" applyNumberFormat="1" applyFont="1" applyFill="1" applyBorder="1" applyAlignment="1" applyProtection="1">
      <alignment horizontal="left" indent="1"/>
      <protection hidden="1"/>
    </xf>
    <xf numFmtId="3" fontId="8" fillId="0" borderId="36" xfId="0" applyNumberFormat="1" applyFont="1" applyFill="1" applyBorder="1" applyAlignment="1" applyProtection="1">
      <protection hidden="1"/>
    </xf>
    <xf numFmtId="3" fontId="8" fillId="0" borderId="37" xfId="0" applyNumberFormat="1" applyFont="1" applyFill="1" applyBorder="1" applyAlignment="1" applyProtection="1">
      <protection hidden="1"/>
    </xf>
    <xf numFmtId="3" fontId="8" fillId="0" borderId="15" xfId="0" applyNumberFormat="1" applyFont="1" applyFill="1" applyBorder="1" applyAlignment="1" applyProtection="1">
      <alignment horizontal="left" indent="1"/>
      <protection hidden="1"/>
    </xf>
    <xf numFmtId="3" fontId="8" fillId="0" borderId="27" xfId="0" applyNumberFormat="1" applyFont="1" applyFill="1" applyBorder="1" applyAlignment="1" applyProtection="1">
      <alignment horizontal="left" indent="1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99FF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70" zoomScaleNormal="70" workbookViewId="0">
      <selection activeCell="O34" sqref="O34"/>
    </sheetView>
  </sheetViews>
  <sheetFormatPr baseColWidth="10" defaultRowHeight="14.4"/>
  <cols>
    <col min="1" max="1" width="10.5546875" customWidth="1"/>
  </cols>
  <sheetData>
    <row r="1" spans="1:16" ht="30">
      <c r="A1" s="36" t="s">
        <v>6</v>
      </c>
      <c r="B1" s="54"/>
      <c r="C1" s="54"/>
      <c r="D1" s="54"/>
      <c r="E1" s="54"/>
      <c r="F1" s="54"/>
      <c r="G1" s="54"/>
      <c r="H1" s="55"/>
      <c r="I1" s="6"/>
      <c r="J1" s="1"/>
      <c r="K1" s="1"/>
      <c r="L1" s="1"/>
      <c r="M1" s="7"/>
      <c r="N1" s="7"/>
      <c r="O1" s="7"/>
      <c r="P1" s="7"/>
    </row>
    <row r="2" spans="1:16" ht="15" thickBot="1">
      <c r="A2" s="56"/>
      <c r="B2" s="1"/>
      <c r="C2" s="1"/>
      <c r="D2" s="1"/>
      <c r="E2" s="1"/>
      <c r="F2" s="1"/>
      <c r="G2" s="1"/>
      <c r="H2" s="1"/>
      <c r="I2" s="8"/>
      <c r="J2" s="9"/>
      <c r="K2" s="9"/>
      <c r="L2" s="9"/>
      <c r="M2" s="1"/>
      <c r="N2" s="1"/>
      <c r="O2" s="1"/>
      <c r="P2" s="1"/>
    </row>
    <row r="3" spans="1:16" ht="27.6">
      <c r="A3" s="37" t="s">
        <v>0</v>
      </c>
      <c r="B3" s="57"/>
      <c r="C3" s="57"/>
      <c r="D3" s="58" t="s">
        <v>7</v>
      </c>
      <c r="E3" s="57"/>
      <c r="F3" s="57"/>
      <c r="G3" s="59"/>
      <c r="H3" s="1"/>
      <c r="I3" s="1"/>
      <c r="J3" s="1"/>
      <c r="K3" s="2"/>
      <c r="L3" s="3"/>
      <c r="M3" s="1"/>
      <c r="N3" s="1"/>
      <c r="O3" s="1"/>
      <c r="P3" s="1"/>
    </row>
    <row r="4" spans="1:16" ht="16.8" thickBot="1">
      <c r="A4" s="38" t="s">
        <v>1</v>
      </c>
      <c r="B4" s="60"/>
      <c r="C4" s="60"/>
      <c r="D4" s="61" t="s">
        <v>7</v>
      </c>
      <c r="E4" s="60"/>
      <c r="F4" s="60"/>
      <c r="G4" s="62"/>
      <c r="H4" s="1"/>
      <c r="I4" s="1"/>
      <c r="J4" s="1"/>
      <c r="K4" s="1"/>
      <c r="L4" s="1"/>
      <c r="M4" s="1"/>
      <c r="N4" s="1"/>
      <c r="O4" s="1"/>
      <c r="P4" s="1"/>
    </row>
    <row r="5" spans="1:16" ht="33" customHeight="1" thickBot="1">
      <c r="A5" s="5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" thickBot="1">
      <c r="A6" s="26" t="s">
        <v>40</v>
      </c>
      <c r="B6" s="51"/>
      <c r="C6" s="52"/>
      <c r="D6" s="52"/>
      <c r="E6" s="52"/>
      <c r="F6" s="52"/>
      <c r="G6" s="52"/>
      <c r="H6" s="53"/>
      <c r="I6" s="10" t="s">
        <v>8</v>
      </c>
      <c r="J6" s="11" t="s">
        <v>2</v>
      </c>
      <c r="K6" s="10" t="s">
        <v>3</v>
      </c>
      <c r="L6" s="11" t="s">
        <v>2</v>
      </c>
      <c r="M6" s="10" t="s">
        <v>4</v>
      </c>
      <c r="N6" s="12" t="s">
        <v>2</v>
      </c>
      <c r="O6" s="13" t="s">
        <v>5</v>
      </c>
      <c r="P6" s="14" t="s">
        <v>2</v>
      </c>
    </row>
    <row r="7" spans="1:16">
      <c r="A7" s="69" t="s">
        <v>32</v>
      </c>
      <c r="B7" s="45" t="s">
        <v>9</v>
      </c>
      <c r="C7" s="46"/>
      <c r="D7" s="46"/>
      <c r="E7" s="46"/>
      <c r="F7" s="46"/>
      <c r="G7" s="46"/>
      <c r="H7" s="47"/>
      <c r="I7" s="15"/>
      <c r="J7" s="16" t="e">
        <f>SUM(I7/I10)</f>
        <v>#DIV/0!</v>
      </c>
      <c r="K7" s="15"/>
      <c r="L7" s="16" t="e">
        <f>SUM(K7/K10)</f>
        <v>#DIV/0!</v>
      </c>
      <c r="M7" s="15"/>
      <c r="N7" s="16" t="e">
        <f>SUM(M7/M10)</f>
        <v>#DIV/0!</v>
      </c>
      <c r="O7" s="17"/>
      <c r="P7" s="16" t="e">
        <f>SUM(O7/O10)</f>
        <v>#DIV/0!</v>
      </c>
    </row>
    <row r="8" spans="1:16">
      <c r="A8" s="69" t="s">
        <v>32</v>
      </c>
      <c r="B8" s="42" t="s">
        <v>10</v>
      </c>
      <c r="C8" s="43"/>
      <c r="D8" s="43"/>
      <c r="E8" s="43"/>
      <c r="F8" s="43"/>
      <c r="G8" s="43"/>
      <c r="H8" s="44"/>
      <c r="I8" s="18"/>
      <c r="J8" s="19" t="e">
        <f>SUM(I8/I10)</f>
        <v>#DIV/0!</v>
      </c>
      <c r="K8" s="18"/>
      <c r="L8" s="19" t="e">
        <f>SUM(K8/K10)</f>
        <v>#DIV/0!</v>
      </c>
      <c r="M8" s="18"/>
      <c r="N8" s="19" t="e">
        <f>SUM(M8/M10)</f>
        <v>#DIV/0!</v>
      </c>
      <c r="O8" s="20"/>
      <c r="P8" s="19" t="e">
        <f>SUM(O8/O10)</f>
        <v>#DIV/0!</v>
      </c>
    </row>
    <row r="9" spans="1:16" ht="15" thickBot="1">
      <c r="A9" s="63"/>
      <c r="B9" s="64"/>
      <c r="C9" s="65"/>
      <c r="D9" s="65"/>
      <c r="E9" s="65"/>
      <c r="F9" s="65"/>
      <c r="G9" s="65"/>
      <c r="H9" s="66"/>
      <c r="I9" s="67"/>
      <c r="J9" s="19"/>
      <c r="K9" s="67"/>
      <c r="L9" s="19"/>
      <c r="M9" s="67"/>
      <c r="N9" s="19"/>
      <c r="O9" s="68"/>
      <c r="P9" s="19"/>
    </row>
    <row r="10" spans="1:16" ht="18" thickBot="1">
      <c r="A10" s="26" t="s">
        <v>32</v>
      </c>
      <c r="B10" s="33" t="s">
        <v>21</v>
      </c>
      <c r="C10" s="34"/>
      <c r="D10" s="34"/>
      <c r="E10" s="34"/>
      <c r="F10" s="34"/>
      <c r="G10" s="34"/>
      <c r="H10" s="35"/>
      <c r="I10" s="4">
        <f t="shared" ref="I10:P10" si="0">SUM(I7:I9)</f>
        <v>0</v>
      </c>
      <c r="J10" s="5" t="e">
        <f t="shared" si="0"/>
        <v>#DIV/0!</v>
      </c>
      <c r="K10" s="4">
        <f t="shared" si="0"/>
        <v>0</v>
      </c>
      <c r="L10" s="5" t="e">
        <f t="shared" si="0"/>
        <v>#DIV/0!</v>
      </c>
      <c r="M10" s="4">
        <f t="shared" si="0"/>
        <v>0</v>
      </c>
      <c r="N10" s="5" t="e">
        <f t="shared" si="0"/>
        <v>#DIV/0!</v>
      </c>
      <c r="O10" s="4">
        <f t="shared" si="0"/>
        <v>0</v>
      </c>
      <c r="P10" s="5" t="e">
        <f t="shared" si="0"/>
        <v>#DIV/0!</v>
      </c>
    </row>
    <row r="11" spans="1:16">
      <c r="A11" s="63" t="s">
        <v>33</v>
      </c>
      <c r="B11" s="42" t="s">
        <v>11</v>
      </c>
      <c r="C11" s="43"/>
      <c r="D11" s="43"/>
      <c r="E11" s="43"/>
      <c r="F11" s="43"/>
      <c r="G11" s="43"/>
      <c r="H11" s="44"/>
      <c r="I11" s="18"/>
      <c r="J11" s="19" t="e">
        <f>SUM(I11/I10)</f>
        <v>#DIV/0!</v>
      </c>
      <c r="K11" s="18"/>
      <c r="L11" s="19" t="e">
        <f>SUM(K11/K10)</f>
        <v>#DIV/0!</v>
      </c>
      <c r="M11" s="18"/>
      <c r="N11" s="19" t="e">
        <f>SUM(M11/M10)</f>
        <v>#DIV/0!</v>
      </c>
      <c r="O11" s="20"/>
      <c r="P11" s="19" t="e">
        <f>SUM(O11/O10)</f>
        <v>#DIV/0!</v>
      </c>
    </row>
    <row r="12" spans="1:16">
      <c r="A12" s="63" t="s">
        <v>33</v>
      </c>
      <c r="B12" s="42" t="s">
        <v>29</v>
      </c>
      <c r="C12" s="43"/>
      <c r="D12" s="43"/>
      <c r="E12" s="43"/>
      <c r="F12" s="43"/>
      <c r="G12" s="43"/>
      <c r="H12" s="44"/>
      <c r="I12" s="18"/>
      <c r="J12" s="19" t="e">
        <f>SUM(I12/I10)</f>
        <v>#DIV/0!</v>
      </c>
      <c r="K12" s="18"/>
      <c r="L12" s="19" t="e">
        <f>SUM(K12/K10)</f>
        <v>#DIV/0!</v>
      </c>
      <c r="M12" s="18"/>
      <c r="N12" s="19" t="e">
        <f>SUM(M12/M10)</f>
        <v>#DIV/0!</v>
      </c>
      <c r="O12" s="20"/>
      <c r="P12" s="19" t="e">
        <f>SUM(O12/O10)</f>
        <v>#DIV/0!</v>
      </c>
    </row>
    <row r="13" spans="1:16" ht="15" thickBot="1">
      <c r="A13" s="69"/>
      <c r="B13" s="64"/>
      <c r="C13" s="65"/>
      <c r="D13" s="65"/>
      <c r="E13" s="65"/>
      <c r="F13" s="65"/>
      <c r="G13" s="65"/>
      <c r="H13" s="66"/>
      <c r="I13" s="70"/>
      <c r="J13" s="19"/>
      <c r="K13" s="70"/>
      <c r="L13" s="16"/>
      <c r="M13" s="70"/>
      <c r="N13" s="16"/>
      <c r="O13" s="71"/>
      <c r="P13" s="19"/>
    </row>
    <row r="14" spans="1:16" ht="18" thickBot="1">
      <c r="A14" s="26" t="s">
        <v>34</v>
      </c>
      <c r="B14" s="33" t="s">
        <v>20</v>
      </c>
      <c r="C14" s="34"/>
      <c r="D14" s="34"/>
      <c r="E14" s="34"/>
      <c r="F14" s="34"/>
      <c r="G14" s="34"/>
      <c r="H14" s="35"/>
      <c r="I14" s="4">
        <f>SUM(I10-I11-I12)</f>
        <v>0</v>
      </c>
      <c r="J14" s="5" t="e">
        <f>SUM(I14/I10)</f>
        <v>#DIV/0!</v>
      </c>
      <c r="K14" s="4">
        <f>SUM(K10-K11-K12)</f>
        <v>0</v>
      </c>
      <c r="L14" s="5" t="e">
        <f>SUM(K14/K10)</f>
        <v>#DIV/0!</v>
      </c>
      <c r="M14" s="4">
        <f>SUM(M10-M11-M12)</f>
        <v>0</v>
      </c>
      <c r="N14" s="5" t="e">
        <f>SUM(M14/M10)</f>
        <v>#DIV/0!</v>
      </c>
      <c r="O14" s="4">
        <f>SUM(O10-O11-O12)</f>
        <v>0</v>
      </c>
      <c r="P14" s="5" t="e">
        <f>SUM(O14/O10)</f>
        <v>#DIV/0!</v>
      </c>
    </row>
    <row r="15" spans="1:16" ht="15" thickBot="1">
      <c r="A15" s="75" t="s">
        <v>35</v>
      </c>
      <c r="B15" s="45" t="s">
        <v>12</v>
      </c>
      <c r="C15" s="46"/>
      <c r="D15" s="46"/>
      <c r="E15" s="46"/>
      <c r="F15" s="46"/>
      <c r="G15" s="46"/>
      <c r="H15" s="47"/>
      <c r="I15" s="29"/>
      <c r="J15" s="22" t="e">
        <f>SUM(I15/I10)</f>
        <v>#DIV/0!</v>
      </c>
      <c r="K15" s="29"/>
      <c r="L15" s="22" t="e">
        <f>SUM(K15/K10)</f>
        <v>#DIV/0!</v>
      </c>
      <c r="M15" s="29"/>
      <c r="N15" s="22" t="e">
        <f>SUM(M15/M10)</f>
        <v>#DIV/0!</v>
      </c>
      <c r="O15" s="30"/>
      <c r="P15" s="22" t="e">
        <f>SUM(O15/O10)</f>
        <v>#DIV/0!</v>
      </c>
    </row>
    <row r="16" spans="1:16">
      <c r="A16" s="75" t="s">
        <v>35</v>
      </c>
      <c r="B16" s="42" t="s">
        <v>13</v>
      </c>
      <c r="C16" s="43"/>
      <c r="D16" s="43"/>
      <c r="E16" s="43"/>
      <c r="F16" s="43"/>
      <c r="G16" s="43"/>
      <c r="H16" s="44"/>
      <c r="I16" s="18"/>
      <c r="J16" s="19" t="e">
        <f>SUM(I16/I10)</f>
        <v>#DIV/0!</v>
      </c>
      <c r="K16" s="18"/>
      <c r="L16" s="19" t="e">
        <f>SUM(K16/K10)</f>
        <v>#DIV/0!</v>
      </c>
      <c r="M16" s="18"/>
      <c r="N16" s="19" t="e">
        <f>SUM(M16/M10)</f>
        <v>#DIV/0!</v>
      </c>
      <c r="O16" s="20"/>
      <c r="P16" s="19" t="e">
        <f>SUM(O16/O10)</f>
        <v>#DIV/0!</v>
      </c>
    </row>
    <row r="17" spans="1:16" ht="15" thickBot="1">
      <c r="A17" s="72"/>
      <c r="B17" s="64"/>
      <c r="C17" s="65"/>
      <c r="D17" s="65"/>
      <c r="E17" s="65"/>
      <c r="F17" s="65"/>
      <c r="G17" s="65"/>
      <c r="H17" s="66"/>
      <c r="I17" s="73"/>
      <c r="J17" s="21" t="s">
        <v>7</v>
      </c>
      <c r="K17" s="73"/>
      <c r="L17" s="21"/>
      <c r="M17" s="73"/>
      <c r="N17" s="21"/>
      <c r="O17" s="74"/>
      <c r="P17" s="19"/>
    </row>
    <row r="18" spans="1:16" ht="18" thickBot="1">
      <c r="A18" s="26" t="s">
        <v>36</v>
      </c>
      <c r="B18" s="33" t="s">
        <v>22</v>
      </c>
      <c r="C18" s="34"/>
      <c r="D18" s="34"/>
      <c r="E18" s="34"/>
      <c r="F18" s="34"/>
      <c r="G18" s="34"/>
      <c r="H18" s="35"/>
      <c r="I18" s="4">
        <f>SUM(I14-I15-I16)</f>
        <v>0</v>
      </c>
      <c r="J18" s="5" t="e">
        <f>SUM(I18/I10)</f>
        <v>#DIV/0!</v>
      </c>
      <c r="K18" s="4">
        <f>SUM(K14-K15-K16)</f>
        <v>0</v>
      </c>
      <c r="L18" s="5" t="e">
        <f>SUM(K18/K10)</f>
        <v>#DIV/0!</v>
      </c>
      <c r="M18" s="4">
        <f>SUM(M14-M15-M16)</f>
        <v>0</v>
      </c>
      <c r="N18" s="5" t="e">
        <f>SUM(M18/M10)</f>
        <v>#DIV/0!</v>
      </c>
      <c r="O18" s="4">
        <f>SUM(O14-O15-O16)</f>
        <v>0</v>
      </c>
      <c r="P18" s="5" t="e">
        <f>SUM(O18/O10)</f>
        <v>#DIV/0!</v>
      </c>
    </row>
    <row r="19" spans="1:16">
      <c r="A19" s="76">
        <v>60</v>
      </c>
      <c r="B19" s="45" t="s">
        <v>14</v>
      </c>
      <c r="C19" s="46"/>
      <c r="D19" s="46"/>
      <c r="E19" s="46"/>
      <c r="F19" s="46"/>
      <c r="G19" s="46"/>
      <c r="H19" s="47"/>
      <c r="I19" s="31"/>
      <c r="J19" s="23" t="e">
        <f>SUM(I19/I10)</f>
        <v>#DIV/0!</v>
      </c>
      <c r="K19" s="31"/>
      <c r="L19" s="23" t="e">
        <f>SUM(K19/K10)</f>
        <v>#DIV/0!</v>
      </c>
      <c r="M19" s="31"/>
      <c r="N19" s="23" t="e">
        <f>SUM(M19/M10)</f>
        <v>#DIV/0!</v>
      </c>
      <c r="O19" s="32"/>
      <c r="P19" s="23" t="e">
        <f>SUM(O19/O10)</f>
        <v>#DIV/0!</v>
      </c>
    </row>
    <row r="20" spans="1:16">
      <c r="A20" s="63">
        <v>61</v>
      </c>
      <c r="B20" s="42" t="s">
        <v>16</v>
      </c>
      <c r="C20" s="43"/>
      <c r="D20" s="43"/>
      <c r="E20" s="43"/>
      <c r="F20" s="43"/>
      <c r="G20" s="43"/>
      <c r="H20" s="44"/>
      <c r="I20" s="18"/>
      <c r="J20" s="19" t="e">
        <f>SUM(I20/I10)</f>
        <v>#DIV/0!</v>
      </c>
      <c r="K20" s="18"/>
      <c r="L20" s="19" t="e">
        <f>SUM(K20/K10)</f>
        <v>#DIV/0!</v>
      </c>
      <c r="M20" s="18"/>
      <c r="N20" s="19" t="e">
        <f>SUM(M20/M10)</f>
        <v>#DIV/0!</v>
      </c>
      <c r="O20" s="20"/>
      <c r="P20" s="19" t="e">
        <f>SUM(O20/O10)</f>
        <v>#DIV/0!</v>
      </c>
    </row>
    <row r="21" spans="1:16">
      <c r="A21" s="63">
        <v>62</v>
      </c>
      <c r="B21" s="42" t="s">
        <v>23</v>
      </c>
      <c r="C21" s="43"/>
      <c r="D21" s="43"/>
      <c r="E21" s="43"/>
      <c r="F21" s="43"/>
      <c r="G21" s="43"/>
      <c r="H21" s="44"/>
      <c r="I21" s="18"/>
      <c r="J21" s="19" t="e">
        <f>SUM(I21/I10)</f>
        <v>#DIV/0!</v>
      </c>
      <c r="K21" s="18"/>
      <c r="L21" s="19" t="e">
        <f>SUM(K21/K10)</f>
        <v>#DIV/0!</v>
      </c>
      <c r="M21" s="18"/>
      <c r="N21" s="19" t="e">
        <f>SUM(M21/M10)</f>
        <v>#DIV/0!</v>
      </c>
      <c r="O21" s="20"/>
      <c r="P21" s="19" t="e">
        <f>SUM(O21/O10)</f>
        <v>#DIV/0!</v>
      </c>
    </row>
    <row r="22" spans="1:16">
      <c r="A22" s="63">
        <v>63</v>
      </c>
      <c r="B22" s="42" t="s">
        <v>24</v>
      </c>
      <c r="C22" s="43"/>
      <c r="D22" s="43"/>
      <c r="E22" s="43"/>
      <c r="F22" s="43"/>
      <c r="G22" s="43"/>
      <c r="H22" s="44"/>
      <c r="I22" s="18"/>
      <c r="J22" s="19" t="e">
        <f>SUM(I22/I10)</f>
        <v>#DIV/0!</v>
      </c>
      <c r="K22" s="18"/>
      <c r="L22" s="19" t="e">
        <f>SUM(K22/K10)</f>
        <v>#DIV/0!</v>
      </c>
      <c r="M22" s="18"/>
      <c r="N22" s="19" t="e">
        <f>SUM(M22/M10)</f>
        <v>#DIV/0!</v>
      </c>
      <c r="O22" s="20"/>
      <c r="P22" s="19" t="e">
        <f>SUM(O22/O10)</f>
        <v>#DIV/0!</v>
      </c>
    </row>
    <row r="23" spans="1:16">
      <c r="A23" s="63">
        <v>64</v>
      </c>
      <c r="B23" s="42" t="s">
        <v>25</v>
      </c>
      <c r="C23" s="43"/>
      <c r="D23" s="43"/>
      <c r="E23" s="43"/>
      <c r="F23" s="43"/>
      <c r="G23" s="43"/>
      <c r="H23" s="44"/>
      <c r="I23" s="18"/>
      <c r="J23" s="19" t="e">
        <f>SUM(I23/I10)</f>
        <v>#DIV/0!</v>
      </c>
      <c r="K23" s="18"/>
      <c r="L23" s="19" t="e">
        <f>SUM(K23/K10)</f>
        <v>#DIV/0!</v>
      </c>
      <c r="M23" s="18"/>
      <c r="N23" s="19" t="e">
        <f>SUM(M23/M10)</f>
        <v>#DIV/0!</v>
      </c>
      <c r="O23" s="20"/>
      <c r="P23" s="19" t="e">
        <f>SUM(O23/O10)</f>
        <v>#DIV/0!</v>
      </c>
    </row>
    <row r="24" spans="1:16">
      <c r="A24" s="63">
        <v>65</v>
      </c>
      <c r="B24" s="42" t="s">
        <v>26</v>
      </c>
      <c r="C24" s="43"/>
      <c r="D24" s="43"/>
      <c r="E24" s="43"/>
      <c r="F24" s="43"/>
      <c r="G24" s="43"/>
      <c r="H24" s="44"/>
      <c r="I24" s="18"/>
      <c r="J24" s="19" t="e">
        <f>SUM(I24/I10)</f>
        <v>#DIV/0!</v>
      </c>
      <c r="K24" s="18"/>
      <c r="L24" s="19" t="e">
        <f>SUM(K24/K10)</f>
        <v>#DIV/0!</v>
      </c>
      <c r="M24" s="18"/>
      <c r="N24" s="19" t="e">
        <f>SUM(M24/M10)</f>
        <v>#DIV/0!</v>
      </c>
      <c r="O24" s="20"/>
      <c r="P24" s="19" t="e">
        <f>SUM(O24/O10)</f>
        <v>#DIV/0!</v>
      </c>
    </row>
    <row r="25" spans="1:16">
      <c r="A25" s="63">
        <v>66</v>
      </c>
      <c r="B25" s="42" t="s">
        <v>15</v>
      </c>
      <c r="C25" s="43"/>
      <c r="D25" s="43"/>
      <c r="E25" s="43"/>
      <c r="F25" s="43"/>
      <c r="G25" s="43"/>
      <c r="H25" s="44"/>
      <c r="I25" s="18"/>
      <c r="J25" s="19" t="e">
        <f>SUM(I25/I10)</f>
        <v>#DIV/0!</v>
      </c>
      <c r="K25" s="18"/>
      <c r="L25" s="19" t="e">
        <f>SUM(K25/K10)</f>
        <v>#DIV/0!</v>
      </c>
      <c r="M25" s="18"/>
      <c r="N25" s="19" t="e">
        <f>SUM(M25/M10)</f>
        <v>#DIV/0!</v>
      </c>
      <c r="O25" s="20"/>
      <c r="P25" s="19" t="e">
        <f>SUM(O25/O10)</f>
        <v>#DIV/0!</v>
      </c>
    </row>
    <row r="26" spans="1:16">
      <c r="A26" s="63">
        <v>67</v>
      </c>
      <c r="B26" s="42" t="s">
        <v>27</v>
      </c>
      <c r="C26" s="43"/>
      <c r="D26" s="43"/>
      <c r="E26" s="43"/>
      <c r="F26" s="43"/>
      <c r="G26" s="43"/>
      <c r="H26" s="44"/>
      <c r="I26" s="18"/>
      <c r="J26" s="19" t="e">
        <f>SUM(I26/I10)</f>
        <v>#DIV/0!</v>
      </c>
      <c r="K26" s="18"/>
      <c r="L26" s="19" t="e">
        <f>SUM(K26/K10)</f>
        <v>#DIV/0!</v>
      </c>
      <c r="M26" s="18"/>
      <c r="N26" s="19" t="e">
        <f>SUM(M26/M10)</f>
        <v>#DIV/0!</v>
      </c>
      <c r="O26" s="20"/>
      <c r="P26" s="19" t="e">
        <f>SUM(O26/O10)</f>
        <v>#DIV/0!</v>
      </c>
    </row>
    <row r="27" spans="1:16">
      <c r="A27" s="63">
        <v>68</v>
      </c>
      <c r="B27" s="42" t="s">
        <v>37</v>
      </c>
      <c r="C27" s="43"/>
      <c r="D27" s="43"/>
      <c r="E27" s="43"/>
      <c r="F27" s="43"/>
      <c r="G27" s="43"/>
      <c r="H27" s="44"/>
      <c r="I27" s="18"/>
      <c r="J27" s="19" t="e">
        <f>SUM(I27/I10)</f>
        <v>#DIV/0!</v>
      </c>
      <c r="K27" s="18"/>
      <c r="L27" s="19" t="e">
        <f>SUM(K27/K10)</f>
        <v>#DIV/0!</v>
      </c>
      <c r="M27" s="18"/>
      <c r="N27" s="19" t="e">
        <f>SUM(M27/M10)</f>
        <v>#DIV/0!</v>
      </c>
      <c r="O27" s="20"/>
      <c r="P27" s="19" t="e">
        <f>SUM(O27/O10)</f>
        <v>#DIV/0!</v>
      </c>
    </row>
    <row r="28" spans="1:16" ht="15" thickBot="1">
      <c r="A28" s="63"/>
      <c r="B28" s="64"/>
      <c r="C28" s="65"/>
      <c r="D28" s="65"/>
      <c r="E28" s="65"/>
      <c r="F28" s="65"/>
      <c r="G28" s="65"/>
      <c r="H28" s="66"/>
      <c r="I28" s="67"/>
      <c r="J28" s="19"/>
      <c r="K28" s="67"/>
      <c r="L28" s="19"/>
      <c r="M28" s="67"/>
      <c r="N28" s="19"/>
      <c r="O28" s="68"/>
      <c r="P28" s="19"/>
    </row>
    <row r="29" spans="1:16" ht="18" thickBot="1">
      <c r="A29" s="26" t="s">
        <v>38</v>
      </c>
      <c r="B29" s="33" t="s">
        <v>28</v>
      </c>
      <c r="C29" s="34"/>
      <c r="D29" s="34"/>
      <c r="E29" s="34"/>
      <c r="F29" s="34"/>
      <c r="G29" s="34"/>
      <c r="H29" s="35"/>
      <c r="I29" s="4">
        <f>SUM(I19:I27)</f>
        <v>0</v>
      </c>
      <c r="J29" s="5" t="e">
        <f>SUM(I29/I10)</f>
        <v>#DIV/0!</v>
      </c>
      <c r="K29" s="4">
        <f>SUM(K19:K27)</f>
        <v>0</v>
      </c>
      <c r="L29" s="5" t="e">
        <f>SUM(K29/K10)</f>
        <v>#DIV/0!</v>
      </c>
      <c r="M29" s="4">
        <f>SUM(M19:M27)</f>
        <v>0</v>
      </c>
      <c r="N29" s="5" t="e">
        <f>SUM(M29/M10)</f>
        <v>#DIV/0!</v>
      </c>
      <c r="O29" s="4">
        <f>SUM(O19:O27)</f>
        <v>0</v>
      </c>
      <c r="P29" s="5" t="e">
        <f>SUM(O29/O10)</f>
        <v>#DIV/0!</v>
      </c>
    </row>
    <row r="30" spans="1:16" ht="15" thickBot="1">
      <c r="A30" s="63"/>
      <c r="B30" s="42"/>
      <c r="C30" s="43"/>
      <c r="D30" s="43"/>
      <c r="E30" s="43"/>
      <c r="F30" s="43"/>
      <c r="G30" s="43"/>
      <c r="H30" s="44"/>
      <c r="I30" s="67"/>
      <c r="J30" s="19"/>
      <c r="K30" s="67"/>
      <c r="L30" s="19"/>
      <c r="M30" s="67"/>
      <c r="N30" s="19"/>
      <c r="O30" s="68"/>
      <c r="P30" s="19"/>
    </row>
    <row r="31" spans="1:16" ht="18" thickBot="1">
      <c r="A31" s="27" t="s">
        <v>39</v>
      </c>
      <c r="B31" s="48" t="s">
        <v>19</v>
      </c>
      <c r="C31" s="49"/>
      <c r="D31" s="49"/>
      <c r="E31" s="49"/>
      <c r="F31" s="49"/>
      <c r="G31" s="49"/>
      <c r="H31" s="50"/>
      <c r="I31" s="24">
        <f>SUM(I18-I29)</f>
        <v>0</v>
      </c>
      <c r="J31" s="25" t="e">
        <f>SUM(I31/I10)</f>
        <v>#DIV/0!</v>
      </c>
      <c r="K31" s="24">
        <f>SUM(K18-K29)</f>
        <v>0</v>
      </c>
      <c r="L31" s="25" t="e">
        <f>SUM(K31/K10)</f>
        <v>#DIV/0!</v>
      </c>
      <c r="M31" s="24">
        <f>SUM(M18-M29)</f>
        <v>0</v>
      </c>
      <c r="N31" s="25" t="e">
        <f>SUM(M31/M10)</f>
        <v>#DIV/0!</v>
      </c>
      <c r="O31" s="24">
        <f>SUM(O18-O29)</f>
        <v>0</v>
      </c>
      <c r="P31" s="25" t="e">
        <f>SUM(O31/O10)</f>
        <v>#DIV/0!</v>
      </c>
    </row>
    <row r="32" spans="1:16">
      <c r="A32" s="76">
        <v>69</v>
      </c>
      <c r="B32" s="39" t="s">
        <v>17</v>
      </c>
      <c r="C32" s="40"/>
      <c r="D32" s="40"/>
      <c r="E32" s="40"/>
      <c r="F32" s="40"/>
      <c r="G32" s="40"/>
      <c r="H32" s="41"/>
      <c r="I32" s="31"/>
      <c r="J32" s="23" t="e">
        <f>SUM(I32/I10)</f>
        <v>#DIV/0!</v>
      </c>
      <c r="K32" s="31"/>
      <c r="L32" s="23" t="e">
        <f>SUM(K32/K10)</f>
        <v>#DIV/0!</v>
      </c>
      <c r="M32" s="31"/>
      <c r="N32" s="23" t="e">
        <f>SUM(M32/M10)</f>
        <v>#DIV/0!</v>
      </c>
      <c r="O32" s="32"/>
      <c r="P32" s="23" t="e">
        <f>SUM(O32/O10)</f>
        <v>#DIV/0!</v>
      </c>
    </row>
    <row r="33" spans="1:16">
      <c r="A33" s="63">
        <v>69</v>
      </c>
      <c r="B33" s="39" t="s">
        <v>41</v>
      </c>
      <c r="C33" s="40"/>
      <c r="D33" s="40"/>
      <c r="E33" s="40"/>
      <c r="F33" s="40"/>
      <c r="G33" s="40"/>
      <c r="H33" s="41"/>
      <c r="I33" s="18"/>
      <c r="J33" s="19" t="e">
        <f>SUM(I33/I10)</f>
        <v>#DIV/0!</v>
      </c>
      <c r="K33" s="18"/>
      <c r="L33" s="19" t="e">
        <f>SUM(K33/K10)</f>
        <v>#DIV/0!</v>
      </c>
      <c r="M33" s="18"/>
      <c r="N33" s="19" t="e">
        <f>SUM(M33/M10)</f>
        <v>#DIV/0!</v>
      </c>
      <c r="O33" s="20"/>
      <c r="P33" s="19" t="e">
        <f>SUM(O33/O10)</f>
        <v>#DIV/0!</v>
      </c>
    </row>
    <row r="34" spans="1:16">
      <c r="A34" s="63">
        <v>69</v>
      </c>
      <c r="B34" s="39" t="s">
        <v>18</v>
      </c>
      <c r="C34" s="40"/>
      <c r="D34" s="40"/>
      <c r="E34" s="40"/>
      <c r="F34" s="40"/>
      <c r="G34" s="40"/>
      <c r="H34" s="41"/>
      <c r="I34" s="18"/>
      <c r="J34" s="19" t="e">
        <f>SUM(I34/I10)</f>
        <v>#DIV/0!</v>
      </c>
      <c r="K34" s="18"/>
      <c r="L34" s="19" t="e">
        <f>SUM(K34/K10)</f>
        <v>#DIV/0!</v>
      </c>
      <c r="M34" s="18"/>
      <c r="N34" s="19" t="e">
        <f>SUM(M34/M10)</f>
        <v>#DIV/0!</v>
      </c>
      <c r="O34" s="20"/>
      <c r="P34" s="19" t="e">
        <f>SUM(O34/O10)</f>
        <v>#DIV/0!</v>
      </c>
    </row>
    <row r="35" spans="1:16" ht="15" thickBot="1">
      <c r="A35" s="63"/>
      <c r="B35" s="64"/>
      <c r="C35" s="65"/>
      <c r="D35" s="65"/>
      <c r="E35" s="65"/>
      <c r="F35" s="65"/>
      <c r="G35" s="65"/>
      <c r="H35" s="66"/>
      <c r="I35" s="67"/>
      <c r="J35" s="19"/>
      <c r="K35" s="67"/>
      <c r="L35" s="19"/>
      <c r="M35" s="67"/>
      <c r="N35" s="19"/>
      <c r="O35" s="68"/>
      <c r="P35" s="19"/>
    </row>
    <row r="36" spans="1:16" ht="18" thickBot="1">
      <c r="A36" s="26">
        <v>69</v>
      </c>
      <c r="B36" s="33" t="s">
        <v>30</v>
      </c>
      <c r="C36" s="34"/>
      <c r="D36" s="34"/>
      <c r="E36" s="34"/>
      <c r="F36" s="34"/>
      <c r="G36" s="34"/>
      <c r="H36" s="35"/>
      <c r="I36" s="4">
        <f>SUM(I32:I35)</f>
        <v>0</v>
      </c>
      <c r="J36" s="5" t="e">
        <f>SUM(I36/I10)</f>
        <v>#DIV/0!</v>
      </c>
      <c r="K36" s="4">
        <f>SUM(K32:K35)</f>
        <v>0</v>
      </c>
      <c r="L36" s="5" t="e">
        <f>SUM(K36/K10)</f>
        <v>#DIV/0!</v>
      </c>
      <c r="M36" s="4">
        <f>SUM(M32:M35)</f>
        <v>0</v>
      </c>
      <c r="N36" s="5" t="e">
        <f>SUM(M36/M10)</f>
        <v>#DIV/0!</v>
      </c>
      <c r="O36" s="4">
        <f>SUM(O32:O35)</f>
        <v>0</v>
      </c>
      <c r="P36" s="5" t="e">
        <f>SUM(O36/O10)</f>
        <v>#DIV/0!</v>
      </c>
    </row>
    <row r="37" spans="1:16" ht="15" thickBot="1">
      <c r="A37" s="67"/>
      <c r="B37" s="39"/>
      <c r="C37" s="40"/>
      <c r="D37" s="40"/>
      <c r="E37" s="40"/>
      <c r="F37" s="40"/>
      <c r="G37" s="40"/>
      <c r="H37" s="41"/>
      <c r="I37" s="67"/>
      <c r="J37" s="19"/>
      <c r="K37" s="67"/>
      <c r="L37" s="19"/>
      <c r="M37" s="67"/>
      <c r="N37" s="19"/>
      <c r="O37" s="68"/>
      <c r="P37" s="19"/>
    </row>
    <row r="38" spans="1:16" ht="18" thickBot="1">
      <c r="A38" s="28"/>
      <c r="B38" s="48" t="s">
        <v>31</v>
      </c>
      <c r="C38" s="49"/>
      <c r="D38" s="49"/>
      <c r="E38" s="49"/>
      <c r="F38" s="49"/>
      <c r="G38" s="49"/>
      <c r="H38" s="50"/>
      <c r="I38" s="24">
        <f>SUM(I31-I36)</f>
        <v>0</v>
      </c>
      <c r="J38" s="25" t="e">
        <f>SUM(I38/I10)</f>
        <v>#DIV/0!</v>
      </c>
      <c r="K38" s="24">
        <f>SUM(K31-K36)</f>
        <v>0</v>
      </c>
      <c r="L38" s="25" t="e">
        <f>SUM(K38/K10)</f>
        <v>#DIV/0!</v>
      </c>
      <c r="M38" s="24">
        <f>SUM(M31-M36)</f>
        <v>0</v>
      </c>
      <c r="N38" s="25" t="e">
        <f>SUM(M38/M10)</f>
        <v>#DIV/0!</v>
      </c>
      <c r="O38" s="24">
        <f>SUM(O31-O36)</f>
        <v>0</v>
      </c>
      <c r="P38" s="25" t="e">
        <f>SUM(O38/O10)</f>
        <v>#DIV/0!</v>
      </c>
    </row>
  </sheetData>
  <sheetProtection password="FDCF" sheet="1" objects="1" scenarios="1" selectLockedCells="1"/>
  <mergeCells count="38">
    <mergeCell ref="B17:H17"/>
    <mergeCell ref="B6:H6"/>
    <mergeCell ref="B7:H7"/>
    <mergeCell ref="B8:H8"/>
    <mergeCell ref="B11:H11"/>
    <mergeCell ref="B9:H9"/>
    <mergeCell ref="B38:H38"/>
    <mergeCell ref="B10:H10"/>
    <mergeCell ref="B23:H23"/>
    <mergeCell ref="B24:H24"/>
    <mergeCell ref="B25:H25"/>
    <mergeCell ref="B28:H28"/>
    <mergeCell ref="B30:H30"/>
    <mergeCell ref="B33:H33"/>
    <mergeCell ref="B32:H32"/>
    <mergeCell ref="B36:H36"/>
    <mergeCell ref="B31:H31"/>
    <mergeCell ref="B35:H35"/>
    <mergeCell ref="B34:H34"/>
    <mergeCell ref="B18:H18"/>
    <mergeCell ref="B19:H19"/>
    <mergeCell ref="B20:H20"/>
    <mergeCell ref="B37:H37"/>
    <mergeCell ref="A3:C3"/>
    <mergeCell ref="A4:C4"/>
    <mergeCell ref="A1:G1"/>
    <mergeCell ref="D3:G3"/>
    <mergeCell ref="D4:G4"/>
    <mergeCell ref="B27:H27"/>
    <mergeCell ref="B21:H21"/>
    <mergeCell ref="B22:H22"/>
    <mergeCell ref="B29:H29"/>
    <mergeCell ref="B26:H26"/>
    <mergeCell ref="B12:H12"/>
    <mergeCell ref="B13:H13"/>
    <mergeCell ref="B14:H14"/>
    <mergeCell ref="B15:H15"/>
    <mergeCell ref="B16:H16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Planerfolgsrechnung</vt:lpstr>
    </vt:vector>
  </TitlesOfParts>
  <Company>Kantonale Verwaltung Schwyz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Bucher</dc:creator>
  <cp:lastModifiedBy>Andreas Bucher</cp:lastModifiedBy>
  <cp:lastPrinted>2015-03-17T09:52:21Z</cp:lastPrinted>
  <dcterms:created xsi:type="dcterms:W3CDTF">2014-11-10T08:04:12Z</dcterms:created>
  <dcterms:modified xsi:type="dcterms:W3CDTF">2016-01-14T14:58:21Z</dcterms:modified>
</cp:coreProperties>
</file>